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C. DE PRESUPUESTO\Desktop\junio 2021\"/>
    </mc:Choice>
  </mc:AlternateContent>
  <bookViews>
    <workbookView xWindow="0" yWindow="0" windowWidth="28800" windowHeight="12330"/>
  </bookViews>
  <sheets>
    <sheet name="Hoja2" sheetId="5" r:id="rId1"/>
    <sheet name="Hoja1" sheetId="9" r:id="rId2"/>
  </sheets>
  <calcPr calcId="162913"/>
</workbook>
</file>

<file path=xl/calcChain.xml><?xml version="1.0" encoding="utf-8"?>
<calcChain xmlns="http://schemas.openxmlformats.org/spreadsheetml/2006/main">
  <c r="G20" i="5" l="1"/>
  <c r="F20" i="5"/>
  <c r="F102" i="5" l="1"/>
  <c r="F101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74" i="5"/>
  <c r="G74" i="5" s="1"/>
  <c r="F104" i="5"/>
  <c r="G104" i="5" s="1"/>
  <c r="F369" i="5" l="1"/>
  <c r="G369" i="5" s="1"/>
  <c r="F370" i="5"/>
  <c r="G370" i="5" s="1"/>
  <c r="F371" i="5"/>
  <c r="G371" i="5" s="1"/>
  <c r="F249" i="5" l="1"/>
  <c r="G249" i="5"/>
  <c r="F41" i="5"/>
  <c r="G41" i="5" s="1"/>
  <c r="F42" i="5"/>
  <c r="G42" i="5" s="1"/>
  <c r="F64" i="5"/>
  <c r="G64" i="5" s="1"/>
  <c r="F65" i="5"/>
  <c r="G65" i="5" s="1"/>
  <c r="F61" i="5"/>
  <c r="G61" i="5" s="1"/>
  <c r="F155" i="5"/>
  <c r="F154" i="5"/>
  <c r="F153" i="5"/>
  <c r="F60" i="5"/>
  <c r="G60" i="5" s="1"/>
  <c r="F192" i="5"/>
  <c r="G192" i="5" s="1"/>
  <c r="F191" i="5"/>
  <c r="G191" i="5" s="1"/>
  <c r="F190" i="5"/>
  <c r="G190" i="5" s="1"/>
  <c r="F59" i="5"/>
  <c r="G59" i="5" s="1"/>
  <c r="F189" i="5"/>
  <c r="G189" i="5"/>
  <c r="F152" i="5"/>
  <c r="F187" i="5"/>
  <c r="G187" i="5" s="1"/>
  <c r="F188" i="5"/>
  <c r="G188" i="5" s="1"/>
  <c r="F186" i="5"/>
  <c r="G186" i="5" s="1"/>
  <c r="F151" i="5"/>
  <c r="F150" i="5"/>
  <c r="F149" i="5"/>
  <c r="F184" i="5"/>
  <c r="G184" i="5" s="1"/>
  <c r="F185" i="5"/>
  <c r="G185" i="5" s="1"/>
  <c r="F183" i="5"/>
  <c r="G183" i="5" s="1"/>
  <c r="F182" i="5"/>
  <c r="G182" i="5" s="1"/>
  <c r="F181" i="5"/>
  <c r="G181" i="5"/>
  <c r="F180" i="5"/>
  <c r="G180" i="5" s="1"/>
  <c r="F179" i="5"/>
  <c r="G179" i="5" s="1"/>
  <c r="F178" i="5"/>
  <c r="G178" i="5" s="1"/>
  <c r="F177" i="5"/>
  <c r="G177" i="5" s="1"/>
  <c r="F176" i="5"/>
  <c r="G176" i="5" s="1"/>
  <c r="F175" i="5"/>
  <c r="G175" i="5" s="1"/>
  <c r="F174" i="5"/>
  <c r="G174" i="5" s="1"/>
  <c r="F172" i="5"/>
  <c r="G172" i="5" s="1"/>
  <c r="F171" i="5"/>
  <c r="G171" i="5" s="1"/>
  <c r="F79" i="5"/>
  <c r="G79" i="5" s="1"/>
  <c r="F80" i="5"/>
  <c r="G80" i="5" s="1"/>
  <c r="F57" i="5"/>
  <c r="F141" i="5"/>
  <c r="G141" i="5" s="1"/>
  <c r="F140" i="5"/>
  <c r="G140" i="5" s="1"/>
  <c r="F139" i="5"/>
  <c r="G139" i="5" s="1"/>
  <c r="F138" i="5"/>
  <c r="G138" i="5" s="1"/>
  <c r="F133" i="5"/>
  <c r="F134" i="5"/>
  <c r="G134" i="5" s="1"/>
  <c r="F135" i="5"/>
  <c r="G135" i="5" s="1"/>
  <c r="F136" i="5"/>
  <c r="G136" i="5" s="1"/>
  <c r="F137" i="5"/>
  <c r="F52" i="5"/>
  <c r="G52" i="5" s="1"/>
  <c r="F53" i="5"/>
  <c r="G53" i="5" s="1"/>
  <c r="F54" i="5"/>
  <c r="G54" i="5" s="1"/>
  <c r="F55" i="5"/>
  <c r="G55" i="5" s="1"/>
  <c r="F97" i="5"/>
  <c r="G97" i="5" s="1"/>
  <c r="F94" i="5"/>
  <c r="G94" i="5" s="1"/>
  <c r="G126" i="5"/>
  <c r="F132" i="5"/>
  <c r="G132" i="5" s="1"/>
  <c r="G127" i="5"/>
  <c r="G130" i="5"/>
  <c r="F131" i="5"/>
  <c r="G131" i="5" s="1"/>
  <c r="G129" i="5"/>
  <c r="G128" i="5"/>
  <c r="G137" i="5"/>
  <c r="G133" i="5"/>
  <c r="G123" i="5"/>
  <c r="G124" i="5"/>
  <c r="G125" i="5"/>
  <c r="G122" i="5"/>
  <c r="G121" i="5"/>
  <c r="G120" i="5"/>
  <c r="F51" i="5"/>
  <c r="G51" i="5" s="1"/>
  <c r="F50" i="5"/>
  <c r="G50" i="5" s="1"/>
  <c r="F271" i="5"/>
  <c r="G271" i="5"/>
  <c r="F275" i="5"/>
  <c r="G275" i="5"/>
  <c r="F319" i="5"/>
  <c r="G319" i="5"/>
  <c r="F323" i="5"/>
  <c r="G323" i="5"/>
  <c r="F327" i="5"/>
  <c r="G327" i="5"/>
  <c r="F331" i="5"/>
  <c r="G331" i="5"/>
  <c r="F335" i="5"/>
  <c r="G335" i="5"/>
  <c r="F339" i="5"/>
  <c r="G339" i="5"/>
  <c r="F343" i="5"/>
  <c r="G343" i="5"/>
  <c r="F347" i="5"/>
  <c r="G347" i="5"/>
  <c r="F351" i="5"/>
  <c r="G351" i="5"/>
  <c r="F355" i="5"/>
  <c r="G355" i="5"/>
  <c r="F359" i="5"/>
  <c r="G359" i="5"/>
  <c r="F363" i="5"/>
  <c r="G363" i="5"/>
  <c r="F367" i="5"/>
  <c r="G367" i="5"/>
  <c r="F241" i="5"/>
  <c r="G241" i="5"/>
  <c r="F243" i="5"/>
  <c r="G243" i="5"/>
  <c r="F244" i="5"/>
  <c r="G244" i="5"/>
  <c r="F245" i="5"/>
  <c r="G245" i="5"/>
  <c r="F246" i="5"/>
  <c r="G246" i="5"/>
  <c r="F247" i="5"/>
  <c r="G247" i="5"/>
  <c r="F248" i="5"/>
  <c r="G248" i="5"/>
  <c r="F250" i="5"/>
  <c r="G250" i="5"/>
  <c r="F251" i="5"/>
  <c r="G251" i="5"/>
  <c r="F252" i="5"/>
  <c r="G252" i="5"/>
  <c r="F253" i="5"/>
  <c r="G253" i="5"/>
  <c r="F254" i="5"/>
  <c r="G254" i="5"/>
  <c r="F255" i="5"/>
  <c r="G255" i="5"/>
  <c r="F256" i="5"/>
  <c r="G256" i="5"/>
  <c r="F257" i="5"/>
  <c r="G257" i="5"/>
  <c r="F258" i="5"/>
  <c r="G258" i="5"/>
  <c r="F259" i="5"/>
  <c r="G259" i="5"/>
  <c r="F260" i="5"/>
  <c r="G260" i="5"/>
  <c r="F261" i="5"/>
  <c r="G261" i="5"/>
  <c r="F262" i="5"/>
  <c r="G262" i="5"/>
  <c r="F263" i="5"/>
  <c r="G263" i="5"/>
  <c r="F264" i="5"/>
  <c r="G264" i="5"/>
  <c r="F265" i="5"/>
  <c r="G265" i="5"/>
  <c r="F266" i="5"/>
  <c r="G266" i="5"/>
  <c r="F267" i="5"/>
  <c r="G267" i="5"/>
  <c r="F268" i="5"/>
  <c r="G268" i="5"/>
  <c r="F269" i="5"/>
  <c r="G269" i="5"/>
  <c r="F270" i="5"/>
  <c r="G270" i="5"/>
  <c r="F272" i="5"/>
  <c r="G272" i="5"/>
  <c r="F273" i="5"/>
  <c r="G273" i="5"/>
  <c r="F274" i="5"/>
  <c r="G274" i="5"/>
  <c r="F276" i="5"/>
  <c r="G276" i="5"/>
  <c r="F277" i="5"/>
  <c r="G277" i="5"/>
  <c r="F278" i="5"/>
  <c r="G278" i="5"/>
  <c r="F279" i="5"/>
  <c r="G279" i="5"/>
  <c r="F280" i="5"/>
  <c r="G280" i="5"/>
  <c r="F281" i="5"/>
  <c r="G281" i="5"/>
  <c r="F282" i="5"/>
  <c r="G282" i="5"/>
  <c r="F283" i="5"/>
  <c r="G283" i="5"/>
  <c r="F284" i="5"/>
  <c r="G284" i="5"/>
  <c r="F285" i="5"/>
  <c r="G285" i="5"/>
  <c r="F286" i="5"/>
  <c r="G286" i="5"/>
  <c r="F287" i="5"/>
  <c r="G287" i="5"/>
  <c r="F288" i="5"/>
  <c r="G288" i="5"/>
  <c r="F289" i="5"/>
  <c r="G289" i="5"/>
  <c r="F290" i="5"/>
  <c r="G290" i="5"/>
  <c r="F291" i="5"/>
  <c r="G291" i="5"/>
  <c r="F292" i="5"/>
  <c r="G292" i="5"/>
  <c r="F293" i="5"/>
  <c r="G293" i="5"/>
  <c r="F294" i="5"/>
  <c r="G294" i="5"/>
  <c r="F295" i="5"/>
  <c r="G295" i="5"/>
  <c r="F296" i="5"/>
  <c r="G296" i="5"/>
  <c r="F297" i="5"/>
  <c r="G297" i="5"/>
  <c r="F298" i="5"/>
  <c r="G298" i="5"/>
  <c r="F299" i="5"/>
  <c r="G299" i="5"/>
  <c r="F300" i="5"/>
  <c r="G300" i="5"/>
  <c r="F301" i="5"/>
  <c r="G301" i="5"/>
  <c r="F302" i="5"/>
  <c r="G302" i="5"/>
  <c r="F303" i="5"/>
  <c r="G303" i="5"/>
  <c r="F304" i="5"/>
  <c r="G304" i="5"/>
  <c r="F305" i="5"/>
  <c r="G305" i="5"/>
  <c r="F306" i="5"/>
  <c r="G306" i="5"/>
  <c r="F307" i="5"/>
  <c r="G307" i="5"/>
  <c r="F308" i="5"/>
  <c r="G308" i="5"/>
  <c r="F309" i="5"/>
  <c r="G309" i="5"/>
  <c r="F310" i="5"/>
  <c r="G310" i="5"/>
  <c r="F311" i="5"/>
  <c r="G311" i="5"/>
  <c r="F312" i="5"/>
  <c r="G312" i="5"/>
  <c r="F313" i="5"/>
  <c r="G313" i="5"/>
  <c r="F314" i="5"/>
  <c r="G314" i="5"/>
  <c r="F315" i="5"/>
  <c r="G315" i="5"/>
  <c r="F316" i="5"/>
  <c r="G316" i="5"/>
  <c r="F317" i="5"/>
  <c r="G317" i="5"/>
  <c r="F318" i="5"/>
  <c r="G318" i="5"/>
  <c r="F320" i="5"/>
  <c r="G320" i="5"/>
  <c r="F321" i="5"/>
  <c r="G321" i="5"/>
  <c r="F322" i="5"/>
  <c r="G322" i="5"/>
  <c r="F324" i="5"/>
  <c r="G324" i="5"/>
  <c r="F325" i="5"/>
  <c r="G325" i="5"/>
  <c r="F326" i="5"/>
  <c r="G326" i="5"/>
  <c r="F328" i="5"/>
  <c r="G328" i="5"/>
  <c r="F329" i="5"/>
  <c r="G329" i="5"/>
  <c r="F330" i="5"/>
  <c r="G330" i="5"/>
  <c r="F332" i="5"/>
  <c r="G332" i="5"/>
  <c r="F333" i="5"/>
  <c r="G333" i="5"/>
  <c r="F334" i="5"/>
  <c r="G334" i="5"/>
  <c r="F336" i="5"/>
  <c r="G336" i="5"/>
  <c r="F337" i="5"/>
  <c r="G337" i="5"/>
  <c r="F338" i="5"/>
  <c r="G338" i="5"/>
  <c r="F340" i="5"/>
  <c r="G340" i="5"/>
  <c r="F341" i="5"/>
  <c r="G341" i="5"/>
  <c r="F342" i="5"/>
  <c r="G342" i="5"/>
  <c r="F344" i="5"/>
  <c r="G344" i="5"/>
  <c r="F345" i="5"/>
  <c r="G345" i="5"/>
  <c r="F346" i="5"/>
  <c r="G346" i="5"/>
  <c r="F348" i="5"/>
  <c r="G348" i="5"/>
  <c r="F349" i="5"/>
  <c r="G349" i="5"/>
  <c r="F350" i="5"/>
  <c r="G350" i="5"/>
  <c r="F352" i="5"/>
  <c r="G352" i="5"/>
  <c r="F353" i="5"/>
  <c r="G353" i="5"/>
  <c r="F354" i="5"/>
  <c r="G354" i="5"/>
  <c r="F356" i="5"/>
  <c r="G356" i="5"/>
  <c r="F357" i="5"/>
  <c r="G357" i="5"/>
  <c r="F358" i="5"/>
  <c r="G358" i="5"/>
  <c r="F360" i="5"/>
  <c r="G360" i="5"/>
  <c r="F361" i="5"/>
  <c r="G361" i="5"/>
  <c r="F362" i="5"/>
  <c r="G362" i="5"/>
  <c r="F364" i="5"/>
  <c r="G364" i="5"/>
  <c r="F365" i="5"/>
  <c r="G365" i="5"/>
  <c r="F366" i="5"/>
  <c r="G366" i="5"/>
  <c r="F368" i="5"/>
  <c r="G368" i="5"/>
  <c r="F49" i="5"/>
  <c r="G49" i="5" s="1"/>
  <c r="F207" i="5"/>
  <c r="G207" i="5"/>
  <c r="F208" i="5"/>
  <c r="G208" i="5"/>
  <c r="F209" i="5"/>
  <c r="G209" i="5"/>
  <c r="F210" i="5"/>
  <c r="G210" i="5"/>
  <c r="F70" i="5"/>
  <c r="G70" i="5" s="1"/>
  <c r="F200" i="5"/>
  <c r="G200" i="5" s="1"/>
  <c r="F159" i="5"/>
  <c r="G159" i="5" s="1"/>
  <c r="F160" i="5"/>
  <c r="G160" i="5" s="1"/>
  <c r="F161" i="5"/>
  <c r="G161" i="5" s="1"/>
  <c r="F162" i="5"/>
  <c r="G162" i="5" s="1"/>
  <c r="F163" i="5"/>
  <c r="G163" i="5" s="1"/>
  <c r="F164" i="5"/>
  <c r="G164" i="5"/>
  <c r="F165" i="5"/>
  <c r="G165" i="5" s="1"/>
  <c r="F166" i="5"/>
  <c r="G166" i="5" s="1"/>
  <c r="F167" i="5"/>
  <c r="G167" i="5" s="1"/>
  <c r="F168" i="5"/>
  <c r="G168" i="5" s="1"/>
  <c r="F169" i="5"/>
  <c r="G169" i="5" s="1"/>
  <c r="F170" i="5"/>
  <c r="G170" i="5" s="1"/>
  <c r="F69" i="5"/>
  <c r="G69" i="5" s="1"/>
  <c r="F68" i="5"/>
  <c r="G68" i="5" s="1"/>
  <c r="F67" i="5"/>
  <c r="G67" i="5" s="1"/>
  <c r="F240" i="5"/>
  <c r="G240" i="5"/>
  <c r="F239" i="5"/>
  <c r="G239" i="5"/>
  <c r="F238" i="5"/>
  <c r="G238" i="5"/>
  <c r="F237" i="5"/>
  <c r="G237" i="5"/>
  <c r="F236" i="5"/>
  <c r="G236" i="5"/>
  <c r="F235" i="5"/>
  <c r="G235" i="5"/>
  <c r="F234" i="5"/>
  <c r="G234" i="5"/>
  <c r="F233" i="5"/>
  <c r="G233" i="5"/>
  <c r="F232" i="5"/>
  <c r="G232" i="5"/>
  <c r="F231" i="5"/>
  <c r="G231" i="5"/>
  <c r="F230" i="5"/>
  <c r="G230" i="5"/>
  <c r="F229" i="5"/>
  <c r="G229" i="5"/>
  <c r="F228" i="5"/>
  <c r="G228" i="5"/>
  <c r="F227" i="5"/>
  <c r="G227" i="5"/>
  <c r="F226" i="5"/>
  <c r="G226" i="5"/>
  <c r="F225" i="5"/>
  <c r="G225" i="5"/>
  <c r="F224" i="5"/>
  <c r="G224" i="5"/>
  <c r="F223" i="5"/>
  <c r="G223" i="5"/>
  <c r="F222" i="5"/>
  <c r="G222" i="5"/>
  <c r="F221" i="5"/>
  <c r="G221" i="5"/>
  <c r="F220" i="5"/>
  <c r="G220" i="5"/>
  <c r="F219" i="5"/>
  <c r="G219" i="5"/>
  <c r="F218" i="5"/>
  <c r="G218" i="5"/>
  <c r="F217" i="5"/>
  <c r="G217" i="5"/>
  <c r="F216" i="5"/>
  <c r="G216" i="5"/>
  <c r="F215" i="5"/>
  <c r="G215" i="5"/>
  <c r="F214" i="5"/>
  <c r="G214" i="5"/>
  <c r="F213" i="5"/>
  <c r="G213" i="5"/>
  <c r="F212" i="5"/>
  <c r="G212" i="5"/>
  <c r="F211" i="5"/>
  <c r="G211" i="5"/>
  <c r="F206" i="5"/>
  <c r="G206" i="5"/>
  <c r="F205" i="5"/>
  <c r="G205" i="5"/>
  <c r="F204" i="5"/>
  <c r="G204" i="5"/>
  <c r="F203" i="5"/>
  <c r="G203" i="5"/>
  <c r="F202" i="5"/>
  <c r="G202" i="5"/>
  <c r="F201" i="5"/>
  <c r="G201" i="5"/>
  <c r="F199" i="5"/>
  <c r="G199" i="5"/>
  <c r="F198" i="5"/>
  <c r="G198" i="5"/>
  <c r="F197" i="5"/>
  <c r="G197" i="5"/>
  <c r="F196" i="5"/>
  <c r="G196" i="5" s="1"/>
  <c r="F195" i="5"/>
  <c r="G195" i="5" s="1"/>
  <c r="F194" i="5"/>
  <c r="G194" i="5" s="1"/>
  <c r="F193" i="5"/>
  <c r="G193" i="5" s="1"/>
  <c r="F158" i="5"/>
  <c r="G158" i="5" s="1"/>
  <c r="F157" i="5"/>
  <c r="G157" i="5" s="1"/>
  <c r="F156" i="5"/>
  <c r="G156" i="5" s="1"/>
  <c r="F117" i="5"/>
  <c r="G117" i="5" s="1"/>
  <c r="F116" i="5"/>
  <c r="G116" i="5" s="1"/>
  <c r="F115" i="5"/>
  <c r="G115" i="5" s="1"/>
  <c r="F114" i="5"/>
  <c r="G114" i="5" s="1"/>
  <c r="F113" i="5"/>
  <c r="G113" i="5" s="1"/>
  <c r="F110" i="5"/>
  <c r="G110" i="5" s="1"/>
  <c r="F111" i="5"/>
  <c r="G111" i="5" s="1"/>
  <c r="F109" i="5"/>
  <c r="G109" i="5" s="1"/>
  <c r="F107" i="5"/>
  <c r="G107" i="5"/>
  <c r="F106" i="5"/>
  <c r="G106" i="5" s="1"/>
  <c r="F105" i="5"/>
  <c r="G105" i="5" s="1"/>
  <c r="F103" i="5"/>
  <c r="G103" i="5" s="1"/>
  <c r="F100" i="5"/>
  <c r="G100" i="5" s="1"/>
  <c r="F99" i="5"/>
  <c r="G99" i="5" s="1"/>
  <c r="F98" i="5"/>
  <c r="G98" i="5" s="1"/>
  <c r="F96" i="5"/>
  <c r="G96" i="5" s="1"/>
  <c r="F95" i="5"/>
  <c r="G95" i="5" s="1"/>
  <c r="F93" i="5"/>
  <c r="G93" i="5" s="1"/>
  <c r="F92" i="5"/>
  <c r="G92" i="5"/>
  <c r="F91" i="5"/>
  <c r="G91" i="5" s="1"/>
  <c r="F90" i="5"/>
  <c r="G90" i="5" s="1"/>
  <c r="F88" i="5"/>
  <c r="G88" i="5" s="1"/>
  <c r="F73" i="5"/>
  <c r="G73" i="5" s="1"/>
  <c r="F75" i="5"/>
  <c r="G75" i="5" s="1"/>
  <c r="F76" i="5"/>
  <c r="G76" i="5" s="1"/>
  <c r="F77" i="5"/>
  <c r="G77" i="5" s="1"/>
  <c r="F78" i="5"/>
  <c r="G78" i="5" s="1"/>
  <c r="F28" i="5"/>
  <c r="G28" i="5" s="1"/>
  <c r="F21" i="5"/>
  <c r="G21" i="5"/>
  <c r="F22" i="5"/>
  <c r="G22" i="5" s="1"/>
  <c r="F23" i="5"/>
  <c r="G23" i="5" s="1"/>
  <c r="F24" i="5"/>
  <c r="G24" i="5" s="1"/>
  <c r="F25" i="5"/>
  <c r="G25" i="5" s="1"/>
  <c r="F26" i="5"/>
  <c r="G26" i="5" s="1"/>
  <c r="F43" i="5"/>
  <c r="G43" i="5" s="1"/>
  <c r="F27" i="5"/>
  <c r="F29" i="5"/>
  <c r="G29" i="5" s="1"/>
  <c r="F30" i="5"/>
  <c r="G30" i="5" s="1"/>
  <c r="F31" i="5"/>
  <c r="G31" i="5" s="1"/>
  <c r="F32" i="5"/>
  <c r="G32" i="5" s="1"/>
  <c r="F33" i="5"/>
  <c r="G33" i="5" s="1"/>
  <c r="F34" i="5"/>
  <c r="G34" i="5" s="1"/>
  <c r="F35" i="5"/>
  <c r="G35" i="5" s="1"/>
  <c r="F36" i="5"/>
  <c r="G36" i="5" s="1"/>
  <c r="F37" i="5"/>
  <c r="G37" i="5" s="1"/>
  <c r="F38" i="5"/>
  <c r="G38" i="5" s="1"/>
  <c r="F39" i="5"/>
  <c r="G39" i="5" s="1"/>
  <c r="F40" i="5"/>
  <c r="G40" i="5" s="1"/>
  <c r="F44" i="5"/>
  <c r="G44" i="5" s="1"/>
  <c r="F45" i="5"/>
  <c r="G45" i="5" s="1"/>
  <c r="F46" i="5"/>
  <c r="G46" i="5" s="1"/>
  <c r="F47" i="5"/>
  <c r="G47" i="5" s="1"/>
  <c r="F48" i="5"/>
  <c r="G48" i="5" s="1"/>
  <c r="F58" i="5"/>
  <c r="G58" i="5" s="1"/>
  <c r="F63" i="5"/>
  <c r="G63" i="5" s="1"/>
  <c r="F62" i="5"/>
  <c r="G62" i="5" s="1"/>
  <c r="F66" i="5"/>
  <c r="G66" i="5" s="1"/>
  <c r="F71" i="5"/>
  <c r="G71" i="5" s="1"/>
  <c r="F72" i="5"/>
  <c r="G72" i="5" s="1"/>
  <c r="F84" i="5"/>
  <c r="G84" i="5" s="1"/>
  <c r="F85" i="5"/>
  <c r="G85" i="5" s="1"/>
  <c r="F86" i="5"/>
  <c r="G86" i="5" s="1"/>
  <c r="F87" i="5"/>
  <c r="G87" i="5" s="1"/>
  <c r="G27" i="5"/>
  <c r="F19" i="5"/>
  <c r="G19" i="5" s="1"/>
</calcChain>
</file>

<file path=xl/sharedStrings.xml><?xml version="1.0" encoding="utf-8"?>
<sst xmlns="http://schemas.openxmlformats.org/spreadsheetml/2006/main" count="736" uniqueCount="185">
  <si>
    <t>SANTO DOMINGO, D. N.</t>
  </si>
  <si>
    <t>CUERPO ESPECIALIZADO DE SEGURIDAD PORTUARIA (CESEP)</t>
  </si>
  <si>
    <t>REPÚBLICA DOMINICANA</t>
  </si>
  <si>
    <t>CHARLISTA EQUIDAD DE GENERO</t>
  </si>
  <si>
    <t>ENC. DEL DEPTO. DE COMPRAS</t>
  </si>
  <si>
    <t>SUB-DIRECTOR FINANCIERO</t>
  </si>
  <si>
    <t>UNIDAD CAMARERIA</t>
  </si>
  <si>
    <t>ENC. DPTO. DE SEGURIDAD Y MON.</t>
  </si>
  <si>
    <t>ENC. DISPENSARIO MEDICO</t>
  </si>
  <si>
    <t>ASESOR DE TECNOLOGIA</t>
  </si>
  <si>
    <t>CONSULTOR JURIDICO</t>
  </si>
  <si>
    <t>ENCARGADO DE PRESUPUESTO</t>
  </si>
  <si>
    <t>ENC. DEL DPTO. DE ARMAS Y EXPL</t>
  </si>
  <si>
    <t>SUB-DIRECTOR GENERAL</t>
  </si>
  <si>
    <t>INSPECTOR GENERAL</t>
  </si>
  <si>
    <t>AUDITOR INTERNO</t>
  </si>
  <si>
    <t>DIRECTOR GENERAL</t>
  </si>
  <si>
    <t>SUB-DIRECTOR DE INTELIGENCIA</t>
  </si>
  <si>
    <t>ENCARGADO DE PERSONAL</t>
  </si>
  <si>
    <t>ENC. SECC. ENLACE MIDE CESEP</t>
  </si>
  <si>
    <t>ESCRIBIENTE</t>
  </si>
  <si>
    <t>SOPORTE TECNICO</t>
  </si>
  <si>
    <t>ENC. DPTO. AYUDANTE DEL DIRECT</t>
  </si>
  <si>
    <t>ENCARGADO DE TESORERIA</t>
  </si>
  <si>
    <t>ENC. DEPARTAMENTO OFICIAL EJEC.</t>
  </si>
  <si>
    <t>ENC. DEL DEPTO DE PROPIEDADES</t>
  </si>
  <si>
    <t>MEDICO</t>
  </si>
  <si>
    <t>ENC. SECCION DE ESCRIBIENTES</t>
  </si>
  <si>
    <t>CODINADOR RECEP. Y PROTOCOLO</t>
  </si>
  <si>
    <t>ENCARGADO DE COMUNICACIONES</t>
  </si>
  <si>
    <t>UNIDAD ANALISIS PRESUPUESTO</t>
  </si>
  <si>
    <t>FUNCION</t>
  </si>
  <si>
    <t>AREA O DEPARTAMENTO</t>
  </si>
  <si>
    <t>SUELDO BRUTO</t>
  </si>
  <si>
    <t>SUELDO NETO</t>
  </si>
  <si>
    <t>IMP. S/RENTA</t>
  </si>
  <si>
    <t>DIRECCION GENERAL</t>
  </si>
  <si>
    <t>SUB-DIRECCION GENERAL</t>
  </si>
  <si>
    <t>INSPECTORIA GENERAL</t>
  </si>
  <si>
    <t>SUB-DIRECCION FINANCIERA</t>
  </si>
  <si>
    <t>SUB-DIRECCION DE OPERACIONES</t>
  </si>
  <si>
    <t xml:space="preserve">SUB-DIRECTOR AYUDANTIA </t>
  </si>
  <si>
    <t>ENC. SEG. PUERTOS RÍO OZAMA</t>
  </si>
  <si>
    <t>DEPARTAMENTO MEDICO</t>
  </si>
  <si>
    <t>SUB-DIRECTOR DE OPERACIONES</t>
  </si>
  <si>
    <t>DEPTO. ARMAS Y EXPLOSIVOS</t>
  </si>
  <si>
    <t>ENC. DE SEG. PUERTO HAINA OCC.</t>
  </si>
  <si>
    <t>DEPARTAMENTO DE PROPIEDADES</t>
  </si>
  <si>
    <t>CONSULTORIA JURIDICA</t>
  </si>
  <si>
    <t>DEPARTAMENTO DE PERSONAL</t>
  </si>
  <si>
    <t>DEPTO. DE COMUNICACIONES</t>
  </si>
  <si>
    <t>DEPARTAMENTO OFICIAL EJECUTIVO</t>
  </si>
  <si>
    <t>DEPTO. AUDITORIA INTERNA</t>
  </si>
  <si>
    <t>DEPTO. DE PROPIEDADES</t>
  </si>
  <si>
    <t>SUB-DIRECCION DE INTELIGENCIA</t>
  </si>
  <si>
    <t>ENC. DE RELACIONES PUBLICAS</t>
  </si>
  <si>
    <t>DEPTO. RELACIONES PUBLICAS</t>
  </si>
  <si>
    <t>ENC. DIVISION DE INVENTARIO</t>
  </si>
  <si>
    <t>DEPTO. DE ENTRENAMIENTO</t>
  </si>
  <si>
    <t>DEPTO. DE PROTOCOLO</t>
  </si>
  <si>
    <t>DEPTO. OFICIAL EJECUTIVO</t>
  </si>
  <si>
    <t>DEPTO. DE TECNOLOGIA</t>
  </si>
  <si>
    <t>ENCARGADO DE INVESTIGACIONES</t>
  </si>
  <si>
    <t>ENCARGADO DE ARMAS</t>
  </si>
  <si>
    <t>DEPTO. MEDICO</t>
  </si>
  <si>
    <t>CONCERJE</t>
  </si>
  <si>
    <t>ENC. SECC. DE CAMARERO</t>
  </si>
  <si>
    <t>ARCHIVISTA</t>
  </si>
  <si>
    <t>MENSAJERO</t>
  </si>
  <si>
    <t>BARBERO</t>
  </si>
  <si>
    <t>NOVEDADES</t>
  </si>
  <si>
    <t>DOS BARBEROS, UNO CON 4,800 Y OTRO CON 4,400</t>
  </si>
  <si>
    <t>SUPERVISOR DE LOS CUARTELES</t>
  </si>
  <si>
    <t>AUXILIAR DE INGENIERIA</t>
  </si>
  <si>
    <t>RECEPCIONISTA</t>
  </si>
  <si>
    <t>PLOMERO</t>
  </si>
  <si>
    <t>ELECTRICISTA</t>
  </si>
  <si>
    <t xml:space="preserve">DEPTO. DE ARMAS </t>
  </si>
  <si>
    <t>GOBERNADOR DE LOS CUARTELES</t>
  </si>
  <si>
    <t>PARA SERVICIO</t>
  </si>
  <si>
    <t>CAMARERO</t>
  </si>
  <si>
    <t>COCINERO</t>
  </si>
  <si>
    <t>AYUDANTE DEL GOB. DEL EDIFICIO</t>
  </si>
  <si>
    <t>ENC. SECC. REGISTRO Y CONTROL</t>
  </si>
  <si>
    <t>ENC. SECC. DEL PANTRY</t>
  </si>
  <si>
    <t>ENC. DIVISION DE OPERACIONES SPD</t>
  </si>
  <si>
    <t>AUDITOR OPIP EXTERNO</t>
  </si>
  <si>
    <t xml:space="preserve">ENC. DE SEGURIDAD PUERTO </t>
  </si>
  <si>
    <t>ENC. DIVISION ACUATICA</t>
  </si>
  <si>
    <t>ENC. DIV. DE ESTADÍSTICA</t>
  </si>
  <si>
    <t>DIVISION DE INTELIGENCIA Y SEG.</t>
  </si>
  <si>
    <t>ENC. SECC. ENLACE PGTT (PGR)-CESEP</t>
  </si>
  <si>
    <t>ENC. SECC.ENLACE MIDE, CESEP, APORDOM</t>
  </si>
  <si>
    <t>DESC. JUNTA DE RET 10%</t>
  </si>
  <si>
    <t>ENC. DIVISION INTERAGENCIAL</t>
  </si>
  <si>
    <t>ENC. UNIDAD DE PROPIEDADES</t>
  </si>
  <si>
    <t>ENC. DIVISION DE ARMAS</t>
  </si>
  <si>
    <t>ENC. SECC. AYUDANTE FINANCIERO</t>
  </si>
  <si>
    <t>ENC.  SECC.. CUENTAS POR PAGAR</t>
  </si>
  <si>
    <t>PLANIFICACION Y DESARROLLO</t>
  </si>
  <si>
    <t>ENCARGADO DE SECCION</t>
  </si>
  <si>
    <t>COMPUTOS</t>
  </si>
  <si>
    <t>AYUDANTE DEL JURIDICO</t>
  </si>
  <si>
    <t>DEPTO. JURIDICO</t>
  </si>
  <si>
    <t>PARA SERVICO</t>
  </si>
  <si>
    <t>ENC. DE LA SECCION ADMINISTRATIVA DEL J-5</t>
  </si>
  <si>
    <t>DEPT. DE ENTRENAMIENTO</t>
  </si>
  <si>
    <t xml:space="preserve"> </t>
  </si>
  <si>
    <t>ENC. SECC. AYUDANTE CUERPO MEDICO</t>
  </si>
  <si>
    <t xml:space="preserve"> MEDICO</t>
  </si>
  <si>
    <t>ENC.SECCION DE ODONTOLOGIA</t>
  </si>
  <si>
    <t>CHOFER</t>
  </si>
  <si>
    <t>DIVISION DE PROTOCOLO</t>
  </si>
  <si>
    <t>DIVISION DE TRANSPORTACION</t>
  </si>
  <si>
    <t>SERVICO ESPECIALES</t>
  </si>
  <si>
    <t>ENCARGADO DEL DELANTAL HAINA ORIENTAL</t>
  </si>
  <si>
    <t>PUERTO HAINA MARGEN ORIETAL.</t>
  </si>
  <si>
    <t>PUERTO HAINA MARGEN ORIENTAL.</t>
  </si>
  <si>
    <t>ENCARGADO DEL DEPARTAMENTO DE LA R.M.</t>
  </si>
  <si>
    <t>PUERTO HAINA MARGEM ORIENTAL.</t>
  </si>
  <si>
    <t xml:space="preserve"> PUERTO HAINA MARRGEN RIENTAL</t>
  </si>
  <si>
    <t xml:space="preserve"> PUERTO HAINA MARGEN RIENTAL</t>
  </si>
  <si>
    <t xml:space="preserve"> PUERTO HAINA MARGEN OCCID.</t>
  </si>
  <si>
    <t xml:space="preserve"> PUERTO HAINA MARGEN ORIENTAL</t>
  </si>
  <si>
    <t xml:space="preserve"> PUERTO HAINA MARRGEN ORIENTAL</t>
  </si>
  <si>
    <t>ENC. SEGURIDAD HAINA OCCIDENTAL</t>
  </si>
  <si>
    <t>DEPTO. SEG. HAINA OCCIDENTAL</t>
  </si>
  <si>
    <t>ENC. SEGURIDAD PUERTOS DE RIO OZAMA</t>
  </si>
  <si>
    <t>ENC. SECCION PUERTOS RIO OZAMA</t>
  </si>
  <si>
    <t>PUERTOS DEL RIO OZAMA</t>
  </si>
  <si>
    <t xml:space="preserve"> PUERTOS DEL RIO OZAMA</t>
  </si>
  <si>
    <t>PUERTO DON DIEGO COLON</t>
  </si>
  <si>
    <t>ENC. DIVISION PUERTO DON DIEGO COLON</t>
  </si>
  <si>
    <t>PUERTO DE SAN SOUCI</t>
  </si>
  <si>
    <t>ENC. DEL PUERTO DE SAN SOUCI</t>
  </si>
  <si>
    <t>ENC. DE LA  DIVISION DE SEG.PT.BOCA CHICA</t>
  </si>
  <si>
    <t>PUERTO DE  BOCA CHICA</t>
  </si>
  <si>
    <t>ENC.DEL DPTO. DE SEG. DEL PUERTO CAUCE</t>
  </si>
  <si>
    <t>PUERTO MULTIMODAL CAUCEDO</t>
  </si>
  <si>
    <t>ENCARGADO DE SEGURIDAD</t>
  </si>
  <si>
    <t>PUERTO SAN PEDRO DE MACORIS</t>
  </si>
  <si>
    <t>ENC. DE SEGURIDAD PUERTO RIO LA CANA</t>
  </si>
  <si>
    <t>PUERTO LA CANA SAN PEDRO DE M.R</t>
  </si>
  <si>
    <t>PUERTO LA CANA SAN PEDRO M.R</t>
  </si>
  <si>
    <t>PUERTO DE LA ROMAANA</t>
  </si>
  <si>
    <t>PUERTO DE SAMANA</t>
  </si>
  <si>
    <t>ENC. SECC. DE SEG. SAMANA</t>
  </si>
  <si>
    <t xml:space="preserve"> ENC. SECC. DE SEG.ARROYO BARRIL</t>
  </si>
  <si>
    <t>PUERTO DE ARROYO BARRIL</t>
  </si>
  <si>
    <t>PUERTO DE PUERTO PLATA</t>
  </si>
  <si>
    <t>ENC.SECC. DE DIVISION DE DPT. AMDER.</t>
  </si>
  <si>
    <t>PUERTO DE MAIMON (PUERTO PLATA</t>
  </si>
  <si>
    <t>PUERTO DE MAIMON  PUERTO PLATA</t>
  </si>
  <si>
    <t>JEFE DE SEGURIDAD PUERTO MANZANILLO</t>
  </si>
  <si>
    <t>PUERTO DE MANZANILLO</t>
  </si>
  <si>
    <t>ENC. DIV. SEGURIDAD CABO ROJO</t>
  </si>
  <si>
    <t>PUERTO CABO ROJO</t>
  </si>
  <si>
    <t>ENC. DIV. DE SEGURIDAD AZUA</t>
  </si>
  <si>
    <t>PUERTO DE AZUA</t>
  </si>
  <si>
    <t>ENC.DVI. SEGURIDAD BARAHONA</t>
  </si>
  <si>
    <t>PUERTO DE BARAHONA</t>
  </si>
  <si>
    <t>ENC. DE TRANSPORTACION</t>
  </si>
  <si>
    <t>DEPTO. DE TRANSPORTACION</t>
  </si>
  <si>
    <t>SUBDIRECCION DE OPERACIONES</t>
  </si>
  <si>
    <t>SERVICIOS ESPECIALES</t>
  </si>
  <si>
    <t>NAPOLEON ALBERTO CASILLA VICENTE</t>
  </si>
  <si>
    <t>Capitán de Navío, ARD., (DEMN)</t>
  </si>
  <si>
    <t>Encargado de Nómina</t>
  </si>
  <si>
    <t xml:space="preserve"> DIVISION DE TRANSPORTACION</t>
  </si>
  <si>
    <t>DIV. DE TRANSPORTACION</t>
  </si>
  <si>
    <t>ENCARGADO DE DIVISION</t>
  </si>
  <si>
    <t>SECCION DE PROTOCOLO</t>
  </si>
  <si>
    <t>DEPTO. SEG. LA ROMANA</t>
  </si>
  <si>
    <t>DEPTO. DE COMPUTOS</t>
  </si>
  <si>
    <t>DEPTO. CUERPO MEDICO</t>
  </si>
  <si>
    <t>SECCION DE PSICOLOGIA</t>
  </si>
  <si>
    <t>ENCARGADO DE SECC. PSICOLOGIA</t>
  </si>
  <si>
    <t>ENC. SECC. VALORACIÓN Y ADM. DE RIESGOS</t>
  </si>
  <si>
    <t>ENC. DE DIVISION PLANIFICACION</t>
  </si>
  <si>
    <t>ENCARGADO DEPTO TRANSPORTACION</t>
  </si>
  <si>
    <t>ENCARGADO SECCION DE DESEMPEÑO</t>
  </si>
  <si>
    <t>ENCARGADO DE AYUDANTIA</t>
  </si>
  <si>
    <t>NOMINA DE SUELDOS FIJOS POR CARGO, JUNIO 2021</t>
  </si>
  <si>
    <t>ENC. DE ASUSTOS INTERNOS</t>
  </si>
  <si>
    <t>DEPTO DE ASUNTOS INTERNOS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</si>
</sst>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[$€-2]* #,##0.00_);_([$€-2]* \(#,##0.00\);_([$€-2]* &quot;-&quot;??_)"/>
  </numFmts>
  <fonts count="9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 Narrow"/>
      <family val="2"/>
    </font>
    <font>
      <b/>
      <sz val="14"/>
      <name val="Bookman Old Style"/>
      <family val="1"/>
    </font>
    <font>
      <sz val="16"/>
      <name val="Times New Roman"/>
      <family val="1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0" xfId="0" applyBorder="1"/>
    <xf numFmtId="0" fontId="8" fillId="0" borderId="0" xfId="0" applyFont="1" applyFill="1" applyBorder="1"/>
    <xf numFmtId="0" fontId="7" fillId="2" borderId="1" xfId="0" applyFont="1" applyFill="1" applyBorder="1" applyAlignment="1">
      <alignment horizontal="center"/>
    </xf>
    <xf numFmtId="0" fontId="1" fillId="0" borderId="1" xfId="0" applyFont="1" applyBorder="1"/>
    <xf numFmtId="0" fontId="0" fillId="0" borderId="1" xfId="0" applyFill="1" applyBorder="1"/>
    <xf numFmtId="0" fontId="1" fillId="0" borderId="1" xfId="0" applyFont="1" applyFill="1" applyBorder="1"/>
    <xf numFmtId="4" fontId="0" fillId="0" borderId="1" xfId="0" applyNumberFormat="1" applyFill="1" applyBorder="1"/>
    <xf numFmtId="0" fontId="0" fillId="0" borderId="0" xfId="0" applyFill="1"/>
    <xf numFmtId="0" fontId="8" fillId="0" borderId="1" xfId="0" applyFont="1" applyFill="1" applyBorder="1"/>
    <xf numFmtId="0" fontId="1" fillId="0" borderId="0" xfId="0" applyFont="1" applyFill="1" applyBorder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4" fontId="1" fillId="0" borderId="0" xfId="0" applyNumberFormat="1" applyFont="1" applyFill="1" applyBorder="1"/>
    <xf numFmtId="0" fontId="0" fillId="0" borderId="0" xfId="0" applyNumberFormat="1" applyFont="1" applyFill="1" applyBorder="1" applyAlignment="1" applyProtection="1">
      <alignment horizontal="center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4" fontId="0" fillId="0" borderId="1" xfId="0" applyNumberFormat="1" applyBorder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458788</xdr:colOff>
      <xdr:row>1</xdr:row>
      <xdr:rowOff>142875</xdr:rowOff>
    </xdr:from>
    <xdr:to>
      <xdr:col>1</xdr:col>
      <xdr:colOff>1427162</xdr:colOff>
      <xdr:row>4</xdr:row>
      <xdr:rowOff>152400</xdr:rowOff>
    </xdr:to>
    <xdr:pic>
      <xdr:nvPicPr>
        <xdr:cNvPr id="1025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40000"/>
        </a:blip>
        <a:srcRect/>
        <a:stretch>
          <a:fillRect/>
        </a:stretch>
      </xdr:blipFill>
      <xdr:spPr bwMode="auto">
        <a:xfrm>
          <a:off x="458788" y="301625"/>
          <a:ext cx="968374" cy="90646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81"/>
  <sheetViews>
    <sheetView tabSelected="1" topLeftCell="B40" zoomScale="120" zoomScaleNormal="120" workbookViewId="0">
      <selection activeCell="H24" sqref="H24"/>
    </sheetView>
  </sheetViews>
  <sheetFormatPr baseColWidth="10" defaultRowHeight="12.75" x14ac:dyDescent="0.2"/>
  <cols>
    <col min="1" max="1" width="1.28515625" hidden="1" customWidth="1"/>
    <col min="2" max="2" width="43.85546875" bestFit="1" customWidth="1"/>
    <col min="3" max="3" width="35.140625" bestFit="1" customWidth="1"/>
    <col min="4" max="4" width="15.5703125" bestFit="1" customWidth="1"/>
    <col min="5" max="5" width="13.5703125" bestFit="1" customWidth="1"/>
    <col min="6" max="6" width="26.7109375" bestFit="1" customWidth="1"/>
    <col min="7" max="7" width="14.140625" bestFit="1" customWidth="1"/>
    <col min="8" max="8" width="12" customWidth="1"/>
    <col min="13" max="13" width="13.85546875" bestFit="1" customWidth="1"/>
  </cols>
  <sheetData>
    <row r="2" spans="1:14" ht="23.25" customHeight="1" x14ac:dyDescent="0.3">
      <c r="A2" s="25" t="s">
        <v>2</v>
      </c>
      <c r="B2" s="25"/>
      <c r="C2" s="25"/>
      <c r="D2" s="25"/>
      <c r="E2" s="25"/>
      <c r="F2" s="25"/>
      <c r="G2" s="25"/>
      <c r="H2" s="25"/>
    </row>
    <row r="3" spans="1:14" ht="27.75" customHeight="1" x14ac:dyDescent="0.25">
      <c r="A3" s="26" t="s">
        <v>1</v>
      </c>
      <c r="B3" s="26"/>
      <c r="C3" s="26"/>
      <c r="D3" s="26"/>
      <c r="E3" s="26"/>
      <c r="F3" s="26"/>
      <c r="G3" s="26"/>
      <c r="H3" s="26"/>
    </row>
    <row r="4" spans="1:14" ht="20.25" customHeight="1" x14ac:dyDescent="0.25">
      <c r="A4" s="27" t="s">
        <v>0</v>
      </c>
      <c r="B4" s="27"/>
      <c r="C4" s="27"/>
      <c r="D4" s="27"/>
      <c r="E4" s="27"/>
      <c r="F4" s="27"/>
      <c r="G4" s="27"/>
      <c r="H4" s="27"/>
      <c r="K4" s="1"/>
    </row>
    <row r="5" spans="1:14" ht="21.75" customHeight="1" x14ac:dyDescent="0.25">
      <c r="A5" s="28"/>
      <c r="B5" s="28"/>
      <c r="C5" s="28"/>
      <c r="D5" s="28"/>
      <c r="E5" s="28"/>
      <c r="F5" s="28"/>
      <c r="G5" s="28"/>
      <c r="H5" s="28"/>
    </row>
    <row r="8" spans="1:14" x14ac:dyDescent="0.2">
      <c r="B8" s="22" t="s">
        <v>182</v>
      </c>
      <c r="C8" s="22"/>
      <c r="D8" s="22"/>
      <c r="E8" s="22"/>
      <c r="F8" s="22"/>
      <c r="G8" s="22"/>
    </row>
    <row r="11" spans="1:14" x14ac:dyDescent="0.2">
      <c r="B11" s="5" t="s">
        <v>31</v>
      </c>
      <c r="C11" s="5" t="s">
        <v>32</v>
      </c>
      <c r="D11" s="5" t="s">
        <v>33</v>
      </c>
      <c r="E11" s="5" t="s">
        <v>35</v>
      </c>
      <c r="F11" s="5" t="s">
        <v>93</v>
      </c>
      <c r="G11" s="5" t="s">
        <v>34</v>
      </c>
      <c r="H11" s="19"/>
      <c r="I11" s="20"/>
      <c r="J11" s="20"/>
      <c r="K11" s="20"/>
      <c r="L11" s="20"/>
      <c r="M11" s="20"/>
      <c r="N11" s="20"/>
    </row>
    <row r="12" spans="1:14" x14ac:dyDescent="0.2">
      <c r="B12" s="7" t="s">
        <v>16</v>
      </c>
      <c r="C12" s="8" t="s">
        <v>36</v>
      </c>
      <c r="D12" s="9">
        <v>150000</v>
      </c>
      <c r="E12" s="9">
        <v>22332.94</v>
      </c>
      <c r="F12" s="9">
        <v>15000</v>
      </c>
      <c r="G12" s="9">
        <v>112667.06</v>
      </c>
      <c r="H12" s="15"/>
      <c r="I12" s="4"/>
      <c r="J12" s="15"/>
      <c r="K12" s="14"/>
      <c r="L12" s="14"/>
      <c r="M12" s="12"/>
      <c r="N12" s="16"/>
    </row>
    <row r="13" spans="1:14" x14ac:dyDescent="0.2">
      <c r="B13" s="7" t="s">
        <v>13</v>
      </c>
      <c r="C13" s="8" t="s">
        <v>37</v>
      </c>
      <c r="D13" s="9">
        <v>90000</v>
      </c>
      <c r="E13" s="9">
        <v>8832.94</v>
      </c>
      <c r="F13" s="9">
        <v>9000</v>
      </c>
      <c r="G13" s="9">
        <v>72167.06</v>
      </c>
      <c r="H13" s="15"/>
      <c r="I13" s="12"/>
      <c r="J13" s="15"/>
      <c r="K13" s="14"/>
      <c r="L13" s="14"/>
      <c r="M13" s="12"/>
      <c r="N13" s="16"/>
    </row>
    <row r="14" spans="1:14" x14ac:dyDescent="0.2">
      <c r="B14" s="7" t="s">
        <v>14</v>
      </c>
      <c r="C14" s="8" t="s">
        <v>38</v>
      </c>
      <c r="D14" s="9">
        <v>70000</v>
      </c>
      <c r="E14" s="9">
        <v>4795.8500000000004</v>
      </c>
      <c r="F14" s="9">
        <v>7000</v>
      </c>
      <c r="G14" s="9">
        <v>58204.15</v>
      </c>
      <c r="H14" s="3"/>
      <c r="J14" s="12"/>
      <c r="K14" s="17"/>
      <c r="L14" s="14"/>
      <c r="M14" s="12"/>
      <c r="N14" s="16"/>
    </row>
    <row r="15" spans="1:14" x14ac:dyDescent="0.2">
      <c r="B15" s="7" t="s">
        <v>44</v>
      </c>
      <c r="C15" s="8" t="s">
        <v>40</v>
      </c>
      <c r="D15" s="9">
        <v>70000</v>
      </c>
      <c r="E15" s="9">
        <v>4795.8500000000004</v>
      </c>
      <c r="F15" s="9">
        <v>7000</v>
      </c>
      <c r="G15" s="9">
        <v>58204.15</v>
      </c>
      <c r="H15" s="3"/>
      <c r="I15" s="4"/>
      <c r="J15" s="15"/>
      <c r="K15" s="18"/>
      <c r="L15" s="14"/>
      <c r="M15" s="12"/>
      <c r="N15" s="16"/>
    </row>
    <row r="16" spans="1:14" x14ac:dyDescent="0.2">
      <c r="B16" s="7" t="s">
        <v>5</v>
      </c>
      <c r="C16" s="8" t="s">
        <v>39</v>
      </c>
      <c r="D16" s="9">
        <v>70000</v>
      </c>
      <c r="E16" s="9">
        <v>4795.8500000000004</v>
      </c>
      <c r="F16" s="9">
        <v>7000</v>
      </c>
      <c r="G16" s="9">
        <v>58204.15</v>
      </c>
      <c r="H16" s="3"/>
      <c r="I16" s="3"/>
      <c r="J16" s="3"/>
      <c r="K16" s="3"/>
      <c r="L16" s="3"/>
      <c r="M16" s="3"/>
      <c r="N16" s="3"/>
    </row>
    <row r="17" spans="2:7" x14ac:dyDescent="0.2">
      <c r="B17" s="7" t="s">
        <v>17</v>
      </c>
      <c r="C17" s="8" t="s">
        <v>54</v>
      </c>
      <c r="D17" s="9">
        <v>70000</v>
      </c>
      <c r="E17" s="9">
        <v>4795.8500000000004</v>
      </c>
      <c r="F17" s="9">
        <v>7000</v>
      </c>
      <c r="G17" s="9">
        <v>58204.15</v>
      </c>
    </row>
    <row r="18" spans="2:7" x14ac:dyDescent="0.2">
      <c r="B18" s="2" t="s">
        <v>41</v>
      </c>
      <c r="C18" s="8" t="s">
        <v>36</v>
      </c>
      <c r="D18" s="9">
        <v>70000</v>
      </c>
      <c r="E18" s="9">
        <v>4795.8500000000004</v>
      </c>
      <c r="F18" s="9">
        <v>7000</v>
      </c>
      <c r="G18" s="9">
        <v>58204.15</v>
      </c>
    </row>
    <row r="19" spans="2:7" x14ac:dyDescent="0.2">
      <c r="B19" s="7" t="s">
        <v>7</v>
      </c>
      <c r="C19" s="8" t="s">
        <v>40</v>
      </c>
      <c r="D19" s="9">
        <v>35000</v>
      </c>
      <c r="E19" s="9"/>
      <c r="F19" s="9">
        <f>+D19/10</f>
        <v>3500</v>
      </c>
      <c r="G19" s="9">
        <f>+D19-F19</f>
        <v>31500</v>
      </c>
    </row>
    <row r="20" spans="2:7" x14ac:dyDescent="0.2">
      <c r="B20" s="7" t="s">
        <v>183</v>
      </c>
      <c r="C20" s="8" t="s">
        <v>184</v>
      </c>
      <c r="D20" s="9">
        <v>35000</v>
      </c>
      <c r="E20" s="9"/>
      <c r="F20" s="9">
        <f>+D20/10</f>
        <v>3500</v>
      </c>
      <c r="G20" s="9">
        <f>+D20-F20</f>
        <v>31500</v>
      </c>
    </row>
    <row r="21" spans="2:7" x14ac:dyDescent="0.2">
      <c r="B21" s="7" t="s">
        <v>8</v>
      </c>
      <c r="C21" s="8" t="s">
        <v>43</v>
      </c>
      <c r="D21" s="9">
        <v>35000</v>
      </c>
      <c r="E21" s="9"/>
      <c r="F21" s="9">
        <f t="shared" ref="F21:F87" si="0">+D21/10</f>
        <v>3500</v>
      </c>
      <c r="G21" s="9">
        <f t="shared" ref="G21:G87" si="1">+D21-F21</f>
        <v>31500</v>
      </c>
    </row>
    <row r="22" spans="2:7" x14ac:dyDescent="0.2">
      <c r="B22" s="7" t="s">
        <v>42</v>
      </c>
      <c r="C22" s="8" t="s">
        <v>40</v>
      </c>
      <c r="D22" s="9">
        <v>35000</v>
      </c>
      <c r="E22" s="9"/>
      <c r="F22" s="9">
        <f t="shared" si="0"/>
        <v>3500</v>
      </c>
      <c r="G22" s="9">
        <f t="shared" si="1"/>
        <v>31500</v>
      </c>
    </row>
    <row r="23" spans="2:7" x14ac:dyDescent="0.2">
      <c r="B23" s="7" t="s">
        <v>11</v>
      </c>
      <c r="C23" s="8" t="s">
        <v>39</v>
      </c>
      <c r="D23" s="9">
        <v>35000</v>
      </c>
      <c r="E23" s="9"/>
      <c r="F23" s="9">
        <f t="shared" si="0"/>
        <v>3500</v>
      </c>
      <c r="G23" s="9">
        <f t="shared" si="1"/>
        <v>31500</v>
      </c>
    </row>
    <row r="24" spans="2:7" x14ac:dyDescent="0.2">
      <c r="B24" s="7" t="s">
        <v>12</v>
      </c>
      <c r="C24" s="8" t="s">
        <v>45</v>
      </c>
      <c r="D24" s="9">
        <v>35000</v>
      </c>
      <c r="E24" s="9"/>
      <c r="F24" s="9">
        <f t="shared" si="0"/>
        <v>3500</v>
      </c>
      <c r="G24" s="9">
        <f t="shared" si="1"/>
        <v>31500</v>
      </c>
    </row>
    <row r="25" spans="2:7" x14ac:dyDescent="0.2">
      <c r="B25" s="8" t="s">
        <v>46</v>
      </c>
      <c r="C25" s="8" t="s">
        <v>40</v>
      </c>
      <c r="D25" s="9">
        <v>35000</v>
      </c>
      <c r="E25" s="9"/>
      <c r="F25" s="9">
        <f t="shared" si="0"/>
        <v>3500</v>
      </c>
      <c r="G25" s="9">
        <f t="shared" si="1"/>
        <v>31500</v>
      </c>
    </row>
    <row r="26" spans="2:7" x14ac:dyDescent="0.2">
      <c r="B26" s="7" t="s">
        <v>22</v>
      </c>
      <c r="C26" s="8" t="s">
        <v>36</v>
      </c>
      <c r="D26" s="9">
        <v>35000</v>
      </c>
      <c r="E26" s="9"/>
      <c r="F26" s="9">
        <f t="shared" si="0"/>
        <v>3500</v>
      </c>
      <c r="G26" s="9">
        <f t="shared" si="1"/>
        <v>31500</v>
      </c>
    </row>
    <row r="27" spans="2:7" x14ac:dyDescent="0.2">
      <c r="B27" s="7" t="s">
        <v>10</v>
      </c>
      <c r="C27" s="8" t="s">
        <v>48</v>
      </c>
      <c r="D27" s="9">
        <v>35000</v>
      </c>
      <c r="E27" s="9"/>
      <c r="F27" s="9">
        <f>+D27/10</f>
        <v>3500</v>
      </c>
      <c r="G27" s="9">
        <f>+D27-F27</f>
        <v>31500</v>
      </c>
    </row>
    <row r="28" spans="2:7" x14ac:dyDescent="0.2">
      <c r="B28" s="7" t="s">
        <v>18</v>
      </c>
      <c r="C28" s="8" t="s">
        <v>49</v>
      </c>
      <c r="D28" s="9">
        <v>35000</v>
      </c>
      <c r="E28" s="2"/>
      <c r="F28" s="9">
        <f t="shared" si="0"/>
        <v>3500</v>
      </c>
      <c r="G28" s="9">
        <f t="shared" si="1"/>
        <v>31500</v>
      </c>
    </row>
    <row r="29" spans="2:7" x14ac:dyDescent="0.2">
      <c r="B29" s="8" t="s">
        <v>29</v>
      </c>
      <c r="C29" s="8" t="s">
        <v>50</v>
      </c>
      <c r="D29" s="9">
        <v>35000</v>
      </c>
      <c r="E29" s="9"/>
      <c r="F29" s="9">
        <f t="shared" si="0"/>
        <v>3500</v>
      </c>
      <c r="G29" s="9">
        <f t="shared" si="1"/>
        <v>31500</v>
      </c>
    </row>
    <row r="30" spans="2:7" x14ac:dyDescent="0.2">
      <c r="B30" s="8" t="s">
        <v>24</v>
      </c>
      <c r="C30" s="8" t="s">
        <v>51</v>
      </c>
      <c r="D30" s="9">
        <v>35000</v>
      </c>
      <c r="E30" s="9"/>
      <c r="F30" s="9">
        <f t="shared" si="0"/>
        <v>3500</v>
      </c>
      <c r="G30" s="9">
        <f t="shared" si="1"/>
        <v>31500</v>
      </c>
    </row>
    <row r="31" spans="2:7" x14ac:dyDescent="0.2">
      <c r="B31" s="8" t="s">
        <v>15</v>
      </c>
      <c r="C31" s="8" t="s">
        <v>52</v>
      </c>
      <c r="D31" s="9">
        <v>35000</v>
      </c>
      <c r="E31" s="9"/>
      <c r="F31" s="9">
        <f t="shared" si="0"/>
        <v>3500</v>
      </c>
      <c r="G31" s="9">
        <f t="shared" si="1"/>
        <v>31500</v>
      </c>
    </row>
    <row r="32" spans="2:7" x14ac:dyDescent="0.2">
      <c r="B32" s="8" t="s">
        <v>4</v>
      </c>
      <c r="C32" s="8" t="s">
        <v>39</v>
      </c>
      <c r="D32" s="9">
        <v>35000</v>
      </c>
      <c r="E32" s="9"/>
      <c r="F32" s="9">
        <f t="shared" si="0"/>
        <v>3500</v>
      </c>
      <c r="G32" s="9">
        <f t="shared" si="1"/>
        <v>31500</v>
      </c>
    </row>
    <row r="33" spans="2:7" x14ac:dyDescent="0.2">
      <c r="B33" s="8" t="s">
        <v>23</v>
      </c>
      <c r="C33" s="8" t="s">
        <v>39</v>
      </c>
      <c r="D33" s="9">
        <v>35000</v>
      </c>
      <c r="E33" s="9"/>
      <c r="F33" s="9">
        <f t="shared" si="0"/>
        <v>3500</v>
      </c>
      <c r="G33" s="9">
        <f t="shared" si="1"/>
        <v>31500</v>
      </c>
    </row>
    <row r="34" spans="2:7" x14ac:dyDescent="0.2">
      <c r="B34" s="8" t="s">
        <v>25</v>
      </c>
      <c r="C34" s="8" t="s">
        <v>53</v>
      </c>
      <c r="D34" s="9">
        <v>35000</v>
      </c>
      <c r="E34" s="9"/>
      <c r="F34" s="9">
        <f t="shared" si="0"/>
        <v>3500</v>
      </c>
      <c r="G34" s="9">
        <f t="shared" si="1"/>
        <v>31500</v>
      </c>
    </row>
    <row r="35" spans="2:7" x14ac:dyDescent="0.2">
      <c r="B35" s="6" t="s">
        <v>55</v>
      </c>
      <c r="C35" s="8" t="s">
        <v>56</v>
      </c>
      <c r="D35" s="9">
        <v>35000</v>
      </c>
      <c r="E35" s="9"/>
      <c r="F35" s="9">
        <f t="shared" si="0"/>
        <v>3500</v>
      </c>
      <c r="G35" s="9">
        <f t="shared" si="1"/>
        <v>31500</v>
      </c>
    </row>
    <row r="36" spans="2:7" x14ac:dyDescent="0.2">
      <c r="B36" s="6" t="s">
        <v>62</v>
      </c>
      <c r="C36" s="8" t="s">
        <v>54</v>
      </c>
      <c r="D36" s="9">
        <v>35000</v>
      </c>
      <c r="E36" s="9"/>
      <c r="F36" s="9">
        <f t="shared" si="0"/>
        <v>3500</v>
      </c>
      <c r="G36" s="9">
        <f t="shared" si="1"/>
        <v>31500</v>
      </c>
    </row>
    <row r="37" spans="2:7" x14ac:dyDescent="0.2">
      <c r="B37" s="6" t="s">
        <v>63</v>
      </c>
      <c r="C37" s="8" t="s">
        <v>77</v>
      </c>
      <c r="D37" s="9">
        <v>35000</v>
      </c>
      <c r="E37" s="9"/>
      <c r="F37" s="9">
        <f t="shared" si="0"/>
        <v>3500</v>
      </c>
      <c r="G37" s="9">
        <f t="shared" si="1"/>
        <v>31500</v>
      </c>
    </row>
    <row r="38" spans="2:7" x14ac:dyDescent="0.2">
      <c r="B38" s="2" t="s">
        <v>118</v>
      </c>
      <c r="C38" s="8" t="s">
        <v>172</v>
      </c>
      <c r="D38" s="9">
        <v>35000</v>
      </c>
      <c r="E38" s="9"/>
      <c r="F38" s="9">
        <f t="shared" si="0"/>
        <v>3500</v>
      </c>
      <c r="G38" s="9">
        <f t="shared" si="1"/>
        <v>31500</v>
      </c>
    </row>
    <row r="39" spans="2:7" x14ac:dyDescent="0.2">
      <c r="B39" s="6" t="s">
        <v>125</v>
      </c>
      <c r="C39" s="8" t="s">
        <v>126</v>
      </c>
      <c r="D39" s="9">
        <v>35000</v>
      </c>
      <c r="E39" s="9"/>
      <c r="F39" s="9">
        <f t="shared" si="0"/>
        <v>3500</v>
      </c>
      <c r="G39" s="9">
        <f t="shared" si="1"/>
        <v>31500</v>
      </c>
    </row>
    <row r="40" spans="2:7" x14ac:dyDescent="0.2">
      <c r="B40" s="6" t="s">
        <v>127</v>
      </c>
      <c r="C40" s="8" t="s">
        <v>129</v>
      </c>
      <c r="D40" s="9">
        <v>35000</v>
      </c>
      <c r="E40" s="9"/>
      <c r="F40" s="9">
        <f t="shared" si="0"/>
        <v>3500</v>
      </c>
      <c r="G40" s="9">
        <f t="shared" si="1"/>
        <v>31500</v>
      </c>
    </row>
    <row r="41" spans="2:7" x14ac:dyDescent="0.2">
      <c r="B41" s="8" t="s">
        <v>137</v>
      </c>
      <c r="C41" s="8" t="s">
        <v>138</v>
      </c>
      <c r="D41" s="9">
        <v>35000</v>
      </c>
      <c r="E41" s="9"/>
      <c r="F41" s="9">
        <f t="shared" si="0"/>
        <v>3500</v>
      </c>
      <c r="G41" s="9">
        <f t="shared" si="1"/>
        <v>31500</v>
      </c>
    </row>
    <row r="42" spans="2:7" x14ac:dyDescent="0.2">
      <c r="B42" s="2" t="s">
        <v>161</v>
      </c>
      <c r="C42" s="8" t="s">
        <v>162</v>
      </c>
      <c r="D42" s="9">
        <v>35000</v>
      </c>
      <c r="E42" s="9"/>
      <c r="F42" s="9">
        <f t="shared" si="0"/>
        <v>3500</v>
      </c>
      <c r="G42" s="9">
        <f t="shared" si="1"/>
        <v>31500</v>
      </c>
    </row>
    <row r="43" spans="2:7" x14ac:dyDescent="0.2">
      <c r="B43" s="8" t="s">
        <v>57</v>
      </c>
      <c r="C43" s="8" t="s">
        <v>47</v>
      </c>
      <c r="D43" s="9">
        <v>25000</v>
      </c>
      <c r="E43" s="9"/>
      <c r="F43" s="9">
        <f>+D43/10</f>
        <v>2500</v>
      </c>
      <c r="G43" s="9">
        <f>+D43-F43</f>
        <v>22500</v>
      </c>
    </row>
    <row r="44" spans="2:7" x14ac:dyDescent="0.2">
      <c r="B44" s="6" t="s">
        <v>85</v>
      </c>
      <c r="C44" s="8" t="s">
        <v>40</v>
      </c>
      <c r="D44" s="9">
        <v>25000</v>
      </c>
      <c r="E44" s="9"/>
      <c r="F44" s="9">
        <f t="shared" si="0"/>
        <v>2500</v>
      </c>
      <c r="G44" s="9">
        <f t="shared" si="1"/>
        <v>22500</v>
      </c>
    </row>
    <row r="45" spans="2:7" x14ac:dyDescent="0.2">
      <c r="B45" s="6" t="s">
        <v>87</v>
      </c>
      <c r="C45" s="8" t="s">
        <v>40</v>
      </c>
      <c r="D45" s="9">
        <v>25000</v>
      </c>
      <c r="E45" s="9"/>
      <c r="F45" s="9">
        <f t="shared" si="0"/>
        <v>2500</v>
      </c>
      <c r="G45" s="9">
        <f t="shared" si="1"/>
        <v>22500</v>
      </c>
    </row>
    <row r="46" spans="2:7" x14ac:dyDescent="0.2">
      <c r="B46" s="6" t="s">
        <v>88</v>
      </c>
      <c r="C46" s="8" t="s">
        <v>40</v>
      </c>
      <c r="D46" s="9">
        <v>25000</v>
      </c>
      <c r="E46" s="9"/>
      <c r="F46" s="9">
        <f t="shared" si="0"/>
        <v>2500</v>
      </c>
      <c r="G46" s="9">
        <f t="shared" si="1"/>
        <v>22500</v>
      </c>
    </row>
    <row r="47" spans="2:7" x14ac:dyDescent="0.2">
      <c r="B47" s="6" t="s">
        <v>89</v>
      </c>
      <c r="C47" s="8" t="s">
        <v>40</v>
      </c>
      <c r="D47" s="9">
        <v>25000</v>
      </c>
      <c r="E47" s="9"/>
      <c r="F47" s="9">
        <f t="shared" si="0"/>
        <v>2500</v>
      </c>
      <c r="G47" s="9">
        <f t="shared" si="1"/>
        <v>22500</v>
      </c>
    </row>
    <row r="48" spans="2:7" x14ac:dyDescent="0.2">
      <c r="B48" s="8" t="s">
        <v>3</v>
      </c>
      <c r="C48" s="8" t="s">
        <v>58</v>
      </c>
      <c r="D48" s="9">
        <v>25000</v>
      </c>
      <c r="E48" s="9"/>
      <c r="F48" s="9">
        <f t="shared" si="0"/>
        <v>2500</v>
      </c>
      <c r="G48" s="9">
        <f t="shared" si="1"/>
        <v>22500</v>
      </c>
    </row>
    <row r="49" spans="2:7" x14ac:dyDescent="0.2">
      <c r="B49" s="8" t="s">
        <v>90</v>
      </c>
      <c r="C49" s="8" t="s">
        <v>54</v>
      </c>
      <c r="D49" s="9">
        <v>25000</v>
      </c>
      <c r="E49" s="9"/>
      <c r="F49" s="9">
        <f t="shared" si="0"/>
        <v>2500</v>
      </c>
      <c r="G49" s="9">
        <f t="shared" si="1"/>
        <v>22500</v>
      </c>
    </row>
    <row r="50" spans="2:7" x14ac:dyDescent="0.2">
      <c r="B50" s="2" t="s">
        <v>94</v>
      </c>
      <c r="C50" s="8" t="s">
        <v>54</v>
      </c>
      <c r="D50" s="9">
        <v>25000</v>
      </c>
      <c r="E50" s="9"/>
      <c r="F50" s="9">
        <f t="shared" si="0"/>
        <v>2500</v>
      </c>
      <c r="G50" s="9">
        <f t="shared" si="1"/>
        <v>22500</v>
      </c>
    </row>
    <row r="51" spans="2:7" x14ac:dyDescent="0.2">
      <c r="B51" s="2" t="s">
        <v>96</v>
      </c>
      <c r="C51" s="8" t="s">
        <v>77</v>
      </c>
      <c r="D51" s="21">
        <v>25000</v>
      </c>
      <c r="E51" s="9"/>
      <c r="F51" s="9">
        <f>+D52/10</f>
        <v>2500</v>
      </c>
      <c r="G51" s="9">
        <f>+D52-F51</f>
        <v>22500</v>
      </c>
    </row>
    <row r="52" spans="2:7" x14ac:dyDescent="0.2">
      <c r="B52" s="2" t="s">
        <v>178</v>
      </c>
      <c r="C52" s="8" t="s">
        <v>99</v>
      </c>
      <c r="D52" s="21">
        <v>25000</v>
      </c>
      <c r="E52" s="9"/>
      <c r="F52" s="9">
        <f t="shared" ref="F52:F55" si="2">+D53/10</f>
        <v>2500</v>
      </c>
      <c r="G52" s="9">
        <f t="shared" ref="G52:G55" si="3">+D53-F52</f>
        <v>22500</v>
      </c>
    </row>
    <row r="53" spans="2:7" x14ac:dyDescent="0.2">
      <c r="B53" s="2" t="s">
        <v>170</v>
      </c>
      <c r="C53" s="8" t="s">
        <v>173</v>
      </c>
      <c r="D53" s="21">
        <v>25000</v>
      </c>
      <c r="E53" s="9"/>
      <c r="F53" s="9">
        <f t="shared" si="2"/>
        <v>2500</v>
      </c>
      <c r="G53" s="9">
        <f t="shared" si="3"/>
        <v>22500</v>
      </c>
    </row>
    <row r="54" spans="2:7" x14ac:dyDescent="0.2">
      <c r="B54" s="2" t="s">
        <v>179</v>
      </c>
      <c r="C54" s="2" t="s">
        <v>168</v>
      </c>
      <c r="D54" s="21">
        <v>25000</v>
      </c>
      <c r="E54" s="9"/>
      <c r="F54" s="9">
        <f t="shared" si="2"/>
        <v>2500</v>
      </c>
      <c r="G54" s="9">
        <f t="shared" si="3"/>
        <v>22500</v>
      </c>
    </row>
    <row r="55" spans="2:7" x14ac:dyDescent="0.2">
      <c r="B55" s="2" t="s">
        <v>115</v>
      </c>
      <c r="C55" s="2" t="s">
        <v>117</v>
      </c>
      <c r="D55" s="21">
        <v>25000</v>
      </c>
      <c r="E55" s="9"/>
      <c r="F55" s="9">
        <f t="shared" si="2"/>
        <v>2500</v>
      </c>
      <c r="G55" s="9">
        <f t="shared" si="3"/>
        <v>22500</v>
      </c>
    </row>
    <row r="56" spans="2:7" x14ac:dyDescent="0.2">
      <c r="B56" s="6" t="s">
        <v>132</v>
      </c>
      <c r="C56" s="8" t="s">
        <v>131</v>
      </c>
      <c r="D56" s="9">
        <v>25000</v>
      </c>
      <c r="E56" s="9"/>
      <c r="F56" s="9">
        <v>2500</v>
      </c>
      <c r="G56" s="9">
        <v>22500</v>
      </c>
    </row>
    <row r="57" spans="2:7" x14ac:dyDescent="0.2">
      <c r="B57" s="2" t="s">
        <v>139</v>
      </c>
      <c r="C57" s="8" t="s">
        <v>140</v>
      </c>
      <c r="D57" s="9">
        <v>25000</v>
      </c>
      <c r="E57" s="9"/>
      <c r="F57" s="9">
        <f t="shared" si="0"/>
        <v>2500</v>
      </c>
      <c r="G57" s="9">
        <v>22500</v>
      </c>
    </row>
    <row r="58" spans="2:7" s="10" customFormat="1" x14ac:dyDescent="0.2">
      <c r="B58" s="2" t="s">
        <v>153</v>
      </c>
      <c r="C58" s="8" t="s">
        <v>154</v>
      </c>
      <c r="D58" s="9">
        <v>25000</v>
      </c>
      <c r="E58" s="9"/>
      <c r="F58" s="9">
        <f t="shared" si="0"/>
        <v>2500</v>
      </c>
      <c r="G58" s="9">
        <f t="shared" si="1"/>
        <v>22500</v>
      </c>
    </row>
    <row r="59" spans="2:7" s="10" customFormat="1" x14ac:dyDescent="0.2">
      <c r="B59" s="2" t="s">
        <v>155</v>
      </c>
      <c r="C59" s="8" t="s">
        <v>156</v>
      </c>
      <c r="D59" s="9">
        <v>25000</v>
      </c>
      <c r="E59" s="9"/>
      <c r="F59" s="9">
        <f t="shared" si="0"/>
        <v>2500</v>
      </c>
      <c r="G59" s="9">
        <f t="shared" si="1"/>
        <v>22500</v>
      </c>
    </row>
    <row r="60" spans="2:7" s="10" customFormat="1" x14ac:dyDescent="0.2">
      <c r="B60" s="2" t="s">
        <v>159</v>
      </c>
      <c r="C60" s="8" t="s">
        <v>160</v>
      </c>
      <c r="D60" s="9">
        <v>25000</v>
      </c>
      <c r="E60" s="9"/>
      <c r="F60" s="9">
        <f t="shared" si="0"/>
        <v>2500</v>
      </c>
      <c r="G60" s="9">
        <f t="shared" si="1"/>
        <v>22500</v>
      </c>
    </row>
    <row r="61" spans="2:7" s="10" customFormat="1" x14ac:dyDescent="0.2">
      <c r="B61" s="2" t="s">
        <v>157</v>
      </c>
      <c r="C61" s="8" t="s">
        <v>158</v>
      </c>
      <c r="D61" s="9">
        <v>25000</v>
      </c>
      <c r="E61" s="9"/>
      <c r="F61" s="9">
        <f t="shared" si="0"/>
        <v>2500</v>
      </c>
      <c r="G61" s="9">
        <f t="shared" si="1"/>
        <v>22500</v>
      </c>
    </row>
    <row r="62" spans="2:7" x14ac:dyDescent="0.2">
      <c r="B62" s="8" t="s">
        <v>28</v>
      </c>
      <c r="C62" s="8" t="s">
        <v>59</v>
      </c>
      <c r="D62" s="9">
        <v>20000</v>
      </c>
      <c r="E62" s="9"/>
      <c r="F62" s="9">
        <f>+D62/10</f>
        <v>2000</v>
      </c>
      <c r="G62" s="9">
        <f>+D62-F62</f>
        <v>18000</v>
      </c>
    </row>
    <row r="63" spans="2:7" x14ac:dyDescent="0.2">
      <c r="B63" s="6" t="s">
        <v>82</v>
      </c>
      <c r="C63" s="8" t="s">
        <v>51</v>
      </c>
      <c r="D63" s="9">
        <v>15000</v>
      </c>
      <c r="E63" s="9"/>
      <c r="F63" s="9">
        <f t="shared" si="0"/>
        <v>1500</v>
      </c>
      <c r="G63" s="9">
        <f t="shared" si="1"/>
        <v>13500</v>
      </c>
    </row>
    <row r="64" spans="2:7" x14ac:dyDescent="0.2">
      <c r="B64" s="6" t="s">
        <v>134</v>
      </c>
      <c r="C64" s="8" t="s">
        <v>133</v>
      </c>
      <c r="D64" s="9">
        <v>15000</v>
      </c>
      <c r="E64" s="9"/>
      <c r="F64" s="9">
        <f t="shared" si="0"/>
        <v>1500</v>
      </c>
      <c r="G64" s="9">
        <f t="shared" si="1"/>
        <v>13500</v>
      </c>
    </row>
    <row r="65" spans="2:7" x14ac:dyDescent="0.2">
      <c r="B65" s="8" t="s">
        <v>21</v>
      </c>
      <c r="C65" s="8" t="s">
        <v>61</v>
      </c>
      <c r="D65" s="9">
        <v>15000</v>
      </c>
      <c r="E65" s="9"/>
      <c r="F65" s="9">
        <f t="shared" si="0"/>
        <v>1500</v>
      </c>
      <c r="G65" s="9">
        <f t="shared" si="1"/>
        <v>13500</v>
      </c>
    </row>
    <row r="66" spans="2:7" x14ac:dyDescent="0.2">
      <c r="B66" s="8" t="s">
        <v>19</v>
      </c>
      <c r="C66" s="8" t="s">
        <v>54</v>
      </c>
      <c r="D66" s="9">
        <v>15000</v>
      </c>
      <c r="E66" s="9"/>
      <c r="F66" s="9">
        <f t="shared" si="0"/>
        <v>1500</v>
      </c>
      <c r="G66" s="9">
        <f t="shared" si="1"/>
        <v>13500</v>
      </c>
    </row>
    <row r="67" spans="2:7" x14ac:dyDescent="0.2">
      <c r="B67" s="8" t="s">
        <v>9</v>
      </c>
      <c r="C67" s="8" t="s">
        <v>61</v>
      </c>
      <c r="D67" s="9">
        <v>15000</v>
      </c>
      <c r="E67" s="9"/>
      <c r="F67" s="9">
        <f t="shared" si="0"/>
        <v>1500</v>
      </c>
      <c r="G67" s="9">
        <f t="shared" si="1"/>
        <v>13500</v>
      </c>
    </row>
    <row r="68" spans="2:7" x14ac:dyDescent="0.2">
      <c r="B68" s="8" t="s">
        <v>27</v>
      </c>
      <c r="C68" s="8" t="s">
        <v>36</v>
      </c>
      <c r="D68" s="9">
        <v>15000</v>
      </c>
      <c r="E68" s="9"/>
      <c r="F68" s="9">
        <f t="shared" si="0"/>
        <v>1500</v>
      </c>
      <c r="G68" s="9">
        <f t="shared" si="1"/>
        <v>13500</v>
      </c>
    </row>
    <row r="69" spans="2:7" x14ac:dyDescent="0.2">
      <c r="B69" s="6" t="s">
        <v>66</v>
      </c>
      <c r="C69" s="8" t="s">
        <v>36</v>
      </c>
      <c r="D69" s="9">
        <v>15000</v>
      </c>
      <c r="E69" s="9"/>
      <c r="F69" s="9">
        <f t="shared" si="0"/>
        <v>1500</v>
      </c>
      <c r="G69" s="9">
        <f t="shared" si="1"/>
        <v>13500</v>
      </c>
    </row>
    <row r="70" spans="2:7" x14ac:dyDescent="0.2">
      <c r="B70" s="8" t="s">
        <v>78</v>
      </c>
      <c r="C70" s="8" t="s">
        <v>51</v>
      </c>
      <c r="D70" s="9">
        <v>15000</v>
      </c>
      <c r="E70" s="9"/>
      <c r="F70" s="9">
        <f t="shared" si="0"/>
        <v>1500</v>
      </c>
      <c r="G70" s="9">
        <f t="shared" si="1"/>
        <v>13500</v>
      </c>
    </row>
    <row r="71" spans="2:7" x14ac:dyDescent="0.2">
      <c r="B71" s="6" t="s">
        <v>84</v>
      </c>
      <c r="C71" s="8" t="s">
        <v>36</v>
      </c>
      <c r="D71" s="9">
        <v>15000</v>
      </c>
      <c r="E71" s="9"/>
      <c r="F71" s="9">
        <f t="shared" si="0"/>
        <v>1500</v>
      </c>
      <c r="G71" s="9">
        <f t="shared" si="1"/>
        <v>13500</v>
      </c>
    </row>
    <row r="72" spans="2:7" x14ac:dyDescent="0.2">
      <c r="B72" s="6" t="s">
        <v>83</v>
      </c>
      <c r="C72" s="8" t="s">
        <v>49</v>
      </c>
      <c r="D72" s="9">
        <v>15000</v>
      </c>
      <c r="E72" s="9"/>
      <c r="F72" s="9">
        <f t="shared" si="0"/>
        <v>1500</v>
      </c>
      <c r="G72" s="9">
        <f t="shared" si="1"/>
        <v>13500</v>
      </c>
    </row>
    <row r="73" spans="2:7" x14ac:dyDescent="0.2">
      <c r="B73" s="6" t="s">
        <v>180</v>
      </c>
      <c r="C73" s="8" t="s">
        <v>49</v>
      </c>
      <c r="D73" s="9">
        <v>15000</v>
      </c>
      <c r="E73" s="9"/>
      <c r="F73" s="9">
        <f>+D73/10</f>
        <v>1500</v>
      </c>
      <c r="G73" s="9">
        <f>+D73-F73</f>
        <v>13500</v>
      </c>
    </row>
    <row r="74" spans="2:7" x14ac:dyDescent="0.2">
      <c r="B74" s="6" t="s">
        <v>181</v>
      </c>
      <c r="C74" s="8" t="s">
        <v>49</v>
      </c>
      <c r="D74" s="9">
        <v>15000</v>
      </c>
      <c r="E74" s="9"/>
      <c r="F74" s="9">
        <f>+D74/10</f>
        <v>1500</v>
      </c>
      <c r="G74" s="9">
        <f>+D74-F74</f>
        <v>13500</v>
      </c>
    </row>
    <row r="75" spans="2:7" x14ac:dyDescent="0.2">
      <c r="B75" s="6" t="s">
        <v>86</v>
      </c>
      <c r="C75" s="8" t="s">
        <v>40</v>
      </c>
      <c r="D75" s="9">
        <v>15000</v>
      </c>
      <c r="E75" s="9"/>
      <c r="F75" s="9">
        <f t="shared" si="0"/>
        <v>1500</v>
      </c>
      <c r="G75" s="9">
        <f t="shared" si="1"/>
        <v>13500</v>
      </c>
    </row>
    <row r="76" spans="2:7" x14ac:dyDescent="0.2">
      <c r="B76" s="6" t="s">
        <v>86</v>
      </c>
      <c r="C76" s="8" t="s">
        <v>40</v>
      </c>
      <c r="D76" s="9">
        <v>15000</v>
      </c>
      <c r="E76" s="9"/>
      <c r="F76" s="9">
        <f t="shared" si="0"/>
        <v>1500</v>
      </c>
      <c r="G76" s="9">
        <f t="shared" si="1"/>
        <v>13500</v>
      </c>
    </row>
    <row r="77" spans="2:7" x14ac:dyDescent="0.2">
      <c r="B77" s="6" t="s">
        <v>91</v>
      </c>
      <c r="C77" s="8" t="s">
        <v>54</v>
      </c>
      <c r="D77" s="9">
        <v>15000</v>
      </c>
      <c r="E77" s="9"/>
      <c r="F77" s="9">
        <f t="shared" si="0"/>
        <v>1500</v>
      </c>
      <c r="G77" s="9">
        <f t="shared" si="1"/>
        <v>13500</v>
      </c>
    </row>
    <row r="78" spans="2:7" x14ac:dyDescent="0.2">
      <c r="B78" s="6" t="s">
        <v>92</v>
      </c>
      <c r="C78" s="8" t="s">
        <v>54</v>
      </c>
      <c r="D78" s="9">
        <v>15000</v>
      </c>
      <c r="E78" s="9"/>
      <c r="F78" s="9">
        <f t="shared" si="0"/>
        <v>1500</v>
      </c>
      <c r="G78" s="9">
        <f t="shared" si="1"/>
        <v>13500</v>
      </c>
    </row>
    <row r="79" spans="2:7" x14ac:dyDescent="0.2">
      <c r="B79" s="6" t="s">
        <v>135</v>
      </c>
      <c r="C79" s="8" t="s">
        <v>136</v>
      </c>
      <c r="D79" s="9">
        <v>15000</v>
      </c>
      <c r="E79" s="9"/>
      <c r="F79" s="9">
        <f t="shared" si="0"/>
        <v>1500</v>
      </c>
      <c r="G79" s="9">
        <f t="shared" si="1"/>
        <v>13500</v>
      </c>
    </row>
    <row r="80" spans="2:7" x14ac:dyDescent="0.2">
      <c r="B80" s="8" t="s">
        <v>141</v>
      </c>
      <c r="C80" s="8" t="s">
        <v>142</v>
      </c>
      <c r="D80" s="9">
        <v>15000</v>
      </c>
      <c r="E80" s="9"/>
      <c r="F80" s="9">
        <f t="shared" si="0"/>
        <v>1500</v>
      </c>
      <c r="G80" s="9">
        <f t="shared" si="1"/>
        <v>13500</v>
      </c>
    </row>
    <row r="81" spans="2:7" x14ac:dyDescent="0.2">
      <c r="B81" s="8" t="s">
        <v>146</v>
      </c>
      <c r="C81" s="8" t="s">
        <v>145</v>
      </c>
      <c r="D81" s="9">
        <v>15000</v>
      </c>
      <c r="E81" s="9"/>
      <c r="F81" s="9">
        <v>1500</v>
      </c>
      <c r="G81" s="9">
        <v>13500</v>
      </c>
    </row>
    <row r="82" spans="2:7" x14ac:dyDescent="0.2">
      <c r="B82" s="8" t="s">
        <v>147</v>
      </c>
      <c r="C82" s="8" t="s">
        <v>148</v>
      </c>
      <c r="D82" s="9">
        <v>15000</v>
      </c>
      <c r="E82" s="9"/>
      <c r="F82" s="9">
        <v>1500</v>
      </c>
      <c r="G82" s="9">
        <v>13500</v>
      </c>
    </row>
    <row r="83" spans="2:7" x14ac:dyDescent="0.2">
      <c r="B83" s="8" t="s">
        <v>150</v>
      </c>
      <c r="C83" s="8" t="s">
        <v>151</v>
      </c>
      <c r="D83" s="9">
        <v>15000</v>
      </c>
      <c r="E83" s="9"/>
      <c r="F83" s="9">
        <v>1500</v>
      </c>
      <c r="G83" s="9">
        <v>13500</v>
      </c>
    </row>
    <row r="84" spans="2:7" x14ac:dyDescent="0.2">
      <c r="B84" s="2" t="s">
        <v>110</v>
      </c>
      <c r="C84" s="8" t="s">
        <v>174</v>
      </c>
      <c r="D84" s="9">
        <v>15000</v>
      </c>
      <c r="E84" s="9"/>
      <c r="F84" s="9">
        <f t="shared" si="0"/>
        <v>1500</v>
      </c>
      <c r="G84" s="9">
        <f t="shared" si="1"/>
        <v>13500</v>
      </c>
    </row>
    <row r="85" spans="2:7" x14ac:dyDescent="0.2">
      <c r="B85" s="2" t="s">
        <v>108</v>
      </c>
      <c r="C85" s="8" t="s">
        <v>174</v>
      </c>
      <c r="D85" s="9">
        <v>15000</v>
      </c>
      <c r="E85" s="9"/>
      <c r="F85" s="9">
        <f t="shared" si="0"/>
        <v>1500</v>
      </c>
      <c r="G85" s="9">
        <f t="shared" si="1"/>
        <v>13500</v>
      </c>
    </row>
    <row r="86" spans="2:7" x14ac:dyDescent="0.2">
      <c r="B86" s="2" t="s">
        <v>98</v>
      </c>
      <c r="C86" s="8" t="s">
        <v>39</v>
      </c>
      <c r="D86" s="9">
        <v>15000</v>
      </c>
      <c r="E86" s="9"/>
      <c r="F86" s="9">
        <f t="shared" si="0"/>
        <v>1500</v>
      </c>
      <c r="G86" s="9">
        <f t="shared" si="1"/>
        <v>13500</v>
      </c>
    </row>
    <row r="87" spans="2:7" x14ac:dyDescent="0.2">
      <c r="B87" s="2" t="s">
        <v>97</v>
      </c>
      <c r="C87" s="8" t="s">
        <v>39</v>
      </c>
      <c r="D87" s="9">
        <v>15000</v>
      </c>
      <c r="E87" s="9"/>
      <c r="F87" s="9">
        <f t="shared" si="0"/>
        <v>1500</v>
      </c>
      <c r="G87" s="9">
        <f t="shared" si="1"/>
        <v>13500</v>
      </c>
    </row>
    <row r="88" spans="2:7" x14ac:dyDescent="0.2">
      <c r="B88" s="2" t="s">
        <v>102</v>
      </c>
      <c r="C88" s="8" t="s">
        <v>103</v>
      </c>
      <c r="D88" s="9">
        <v>15000</v>
      </c>
      <c r="E88" s="9"/>
      <c r="F88" s="9">
        <f t="shared" ref="F88:F200" si="4">+D88/10</f>
        <v>1500</v>
      </c>
      <c r="G88" s="9">
        <f t="shared" ref="G88:G200" si="5">+D88-F88</f>
        <v>13500</v>
      </c>
    </row>
    <row r="89" spans="2:7" x14ac:dyDescent="0.2">
      <c r="B89" s="2" t="s">
        <v>176</v>
      </c>
      <c r="C89" s="8" t="s">
        <v>175</v>
      </c>
      <c r="D89" s="9">
        <v>15000</v>
      </c>
      <c r="E89" s="9"/>
      <c r="F89" s="9">
        <v>1500</v>
      </c>
      <c r="G89" s="9">
        <v>13500</v>
      </c>
    </row>
    <row r="90" spans="2:7" x14ac:dyDescent="0.2">
      <c r="B90" s="2" t="s">
        <v>105</v>
      </c>
      <c r="C90" s="8" t="s">
        <v>106</v>
      </c>
      <c r="D90" s="9">
        <v>15000</v>
      </c>
      <c r="E90" s="9"/>
      <c r="F90" s="9">
        <f t="shared" si="4"/>
        <v>1500</v>
      </c>
      <c r="G90" s="9">
        <f t="shared" si="5"/>
        <v>13500</v>
      </c>
    </row>
    <row r="91" spans="2:7" x14ac:dyDescent="0.2">
      <c r="B91" s="2" t="s">
        <v>177</v>
      </c>
      <c r="C91" s="8" t="s">
        <v>38</v>
      </c>
      <c r="D91" s="9">
        <v>15000</v>
      </c>
      <c r="E91" s="9"/>
      <c r="F91" s="9">
        <f t="shared" si="4"/>
        <v>1500</v>
      </c>
      <c r="G91" s="9">
        <f t="shared" si="5"/>
        <v>13500</v>
      </c>
    </row>
    <row r="92" spans="2:7" x14ac:dyDescent="0.2">
      <c r="B92" s="2" t="s">
        <v>100</v>
      </c>
      <c r="C92" s="8" t="s">
        <v>171</v>
      </c>
      <c r="D92" s="9">
        <v>15000</v>
      </c>
      <c r="E92" s="9"/>
      <c r="F92" s="9">
        <f t="shared" si="4"/>
        <v>1500</v>
      </c>
      <c r="G92" s="9">
        <f t="shared" si="5"/>
        <v>13500</v>
      </c>
    </row>
    <row r="93" spans="2:7" x14ac:dyDescent="0.2">
      <c r="B93" s="2" t="s">
        <v>26</v>
      </c>
      <c r="C93" s="11" t="s">
        <v>64</v>
      </c>
      <c r="D93" s="9">
        <v>12000</v>
      </c>
      <c r="E93" s="9"/>
      <c r="F93" s="9">
        <f t="shared" si="4"/>
        <v>1200</v>
      </c>
      <c r="G93" s="9">
        <f t="shared" si="5"/>
        <v>10800</v>
      </c>
    </row>
    <row r="94" spans="2:7" x14ac:dyDescent="0.2">
      <c r="B94" s="2" t="s">
        <v>26</v>
      </c>
      <c r="C94" s="11" t="s">
        <v>64</v>
      </c>
      <c r="D94" s="9">
        <v>12000</v>
      </c>
      <c r="E94" s="9"/>
      <c r="F94" s="9">
        <f t="shared" si="4"/>
        <v>1200</v>
      </c>
      <c r="G94" s="9">
        <f t="shared" si="5"/>
        <v>10800</v>
      </c>
    </row>
    <row r="95" spans="2:7" x14ac:dyDescent="0.2">
      <c r="B95" s="2" t="s">
        <v>79</v>
      </c>
      <c r="C95" s="8" t="s">
        <v>116</v>
      </c>
      <c r="D95" s="9">
        <v>12000</v>
      </c>
      <c r="E95" s="9"/>
      <c r="F95" s="9">
        <f t="shared" si="4"/>
        <v>1200</v>
      </c>
      <c r="G95" s="9">
        <f t="shared" si="5"/>
        <v>10800</v>
      </c>
    </row>
    <row r="96" spans="2:7" x14ac:dyDescent="0.2">
      <c r="B96" s="2" t="s">
        <v>79</v>
      </c>
      <c r="C96" s="8" t="s">
        <v>116</v>
      </c>
      <c r="D96" s="9">
        <v>12000</v>
      </c>
      <c r="E96" s="9"/>
      <c r="F96" s="9">
        <f t="shared" si="4"/>
        <v>1200</v>
      </c>
      <c r="G96" s="9">
        <f t="shared" si="5"/>
        <v>10800</v>
      </c>
    </row>
    <row r="97" spans="2:7" x14ac:dyDescent="0.2">
      <c r="B97" s="6" t="s">
        <v>128</v>
      </c>
      <c r="C97" s="8" t="s">
        <v>129</v>
      </c>
      <c r="D97" s="9">
        <v>12000</v>
      </c>
      <c r="E97" s="9"/>
      <c r="F97" s="9">
        <f t="shared" si="4"/>
        <v>1200</v>
      </c>
      <c r="G97" s="9">
        <f t="shared" si="5"/>
        <v>10800</v>
      </c>
    </row>
    <row r="98" spans="2:7" x14ac:dyDescent="0.2">
      <c r="B98" s="8" t="s">
        <v>6</v>
      </c>
      <c r="C98" s="8" t="s">
        <v>60</v>
      </c>
      <c r="D98" s="9">
        <v>10000</v>
      </c>
      <c r="E98" s="9"/>
      <c r="F98" s="9">
        <f t="shared" si="4"/>
        <v>1000</v>
      </c>
      <c r="G98" s="9">
        <f t="shared" si="5"/>
        <v>9000</v>
      </c>
    </row>
    <row r="99" spans="2:7" x14ac:dyDescent="0.2">
      <c r="B99" s="8" t="s">
        <v>30</v>
      </c>
      <c r="C99" s="8" t="s">
        <v>39</v>
      </c>
      <c r="D99" s="9">
        <v>10000</v>
      </c>
      <c r="E99" s="9"/>
      <c r="F99" s="9">
        <f t="shared" si="4"/>
        <v>1000</v>
      </c>
      <c r="G99" s="9">
        <f t="shared" si="5"/>
        <v>9000</v>
      </c>
    </row>
    <row r="100" spans="2:7" x14ac:dyDescent="0.2">
      <c r="B100" s="2" t="s">
        <v>95</v>
      </c>
      <c r="C100" s="8" t="s">
        <v>53</v>
      </c>
      <c r="D100" s="9">
        <v>10000</v>
      </c>
      <c r="E100" s="9"/>
      <c r="F100" s="9">
        <f t="shared" si="4"/>
        <v>1000</v>
      </c>
      <c r="G100" s="9">
        <f t="shared" si="5"/>
        <v>9000</v>
      </c>
    </row>
    <row r="101" spans="2:7" x14ac:dyDescent="0.2">
      <c r="B101" s="2" t="s">
        <v>104</v>
      </c>
      <c r="C101" s="8" t="s">
        <v>64</v>
      </c>
      <c r="D101" s="21">
        <v>10000</v>
      </c>
      <c r="E101" s="9"/>
      <c r="F101" s="9">
        <f t="shared" si="4"/>
        <v>1000</v>
      </c>
      <c r="G101" s="9">
        <v>8190</v>
      </c>
    </row>
    <row r="102" spans="2:7" x14ac:dyDescent="0.2">
      <c r="B102" s="2" t="s">
        <v>79</v>
      </c>
      <c r="C102" s="9" t="s">
        <v>39</v>
      </c>
      <c r="D102" s="9">
        <v>10000</v>
      </c>
      <c r="E102" s="9"/>
      <c r="F102" s="9">
        <f t="shared" si="4"/>
        <v>1000</v>
      </c>
      <c r="G102" s="9">
        <v>7200</v>
      </c>
    </row>
    <row r="103" spans="2:7" x14ac:dyDescent="0.2">
      <c r="B103" s="2" t="s">
        <v>109</v>
      </c>
      <c r="C103" s="8" t="s">
        <v>174</v>
      </c>
      <c r="D103" s="9">
        <v>10000</v>
      </c>
      <c r="E103" s="9"/>
      <c r="F103" s="9">
        <f>+D103/10</f>
        <v>1000</v>
      </c>
      <c r="G103" s="9">
        <f>+D103-F103</f>
        <v>9000</v>
      </c>
    </row>
    <row r="104" spans="2:7" x14ac:dyDescent="0.2">
      <c r="B104" s="2" t="s">
        <v>109</v>
      </c>
      <c r="C104" s="8" t="s">
        <v>174</v>
      </c>
      <c r="D104" s="9">
        <v>8000</v>
      </c>
      <c r="E104" s="9"/>
      <c r="F104" s="9">
        <f>+D104/10</f>
        <v>800</v>
      </c>
      <c r="G104" s="9">
        <f>+D104-F104</f>
        <v>7200</v>
      </c>
    </row>
    <row r="105" spans="2:7" x14ac:dyDescent="0.2">
      <c r="B105" s="2" t="s">
        <v>109</v>
      </c>
      <c r="C105" s="8" t="s">
        <v>174</v>
      </c>
      <c r="D105" s="9">
        <v>8000</v>
      </c>
      <c r="E105" s="9"/>
      <c r="F105" s="9">
        <f>+D105/10</f>
        <v>800</v>
      </c>
      <c r="G105" s="9">
        <f>+D105-F105</f>
        <v>7200</v>
      </c>
    </row>
    <row r="106" spans="2:7" x14ac:dyDescent="0.2">
      <c r="B106" s="2" t="s">
        <v>109</v>
      </c>
      <c r="C106" s="8" t="s">
        <v>174</v>
      </c>
      <c r="D106" s="9">
        <v>8000</v>
      </c>
      <c r="E106" s="9"/>
      <c r="F106" s="9">
        <f t="shared" si="4"/>
        <v>800</v>
      </c>
      <c r="G106" s="9">
        <f t="shared" si="5"/>
        <v>7200</v>
      </c>
    </row>
    <row r="107" spans="2:7" x14ac:dyDescent="0.2">
      <c r="B107" s="2" t="s">
        <v>109</v>
      </c>
      <c r="C107" s="8" t="s">
        <v>174</v>
      </c>
      <c r="D107" s="9">
        <v>8000</v>
      </c>
      <c r="E107" s="2"/>
      <c r="F107" s="9">
        <f t="shared" si="4"/>
        <v>800</v>
      </c>
      <c r="G107" s="9">
        <f t="shared" si="5"/>
        <v>7200</v>
      </c>
    </row>
    <row r="108" spans="2:7" x14ac:dyDescent="0.2">
      <c r="B108" s="2" t="s">
        <v>109</v>
      </c>
      <c r="C108" s="8" t="s">
        <v>174</v>
      </c>
      <c r="D108" s="9">
        <v>8000</v>
      </c>
      <c r="E108" s="9"/>
      <c r="F108" s="9">
        <v>800</v>
      </c>
      <c r="G108" s="9">
        <v>7200</v>
      </c>
    </row>
    <row r="109" spans="2:7" x14ac:dyDescent="0.2">
      <c r="B109" s="2" t="s">
        <v>109</v>
      </c>
      <c r="C109" s="8" t="s">
        <v>174</v>
      </c>
      <c r="D109" s="9">
        <v>8000</v>
      </c>
      <c r="E109" s="9"/>
      <c r="F109" s="9">
        <f t="shared" si="4"/>
        <v>800</v>
      </c>
      <c r="G109" s="9">
        <f t="shared" si="5"/>
        <v>7200</v>
      </c>
    </row>
    <row r="110" spans="2:7" x14ac:dyDescent="0.2">
      <c r="B110" s="2" t="s">
        <v>109</v>
      </c>
      <c r="C110" s="8" t="s">
        <v>174</v>
      </c>
      <c r="D110" s="9">
        <v>8000</v>
      </c>
      <c r="E110" s="9"/>
      <c r="F110" s="9">
        <f>+D110/10</f>
        <v>800</v>
      </c>
      <c r="G110" s="9">
        <f>+D110-F110</f>
        <v>7200</v>
      </c>
    </row>
    <row r="111" spans="2:7" x14ac:dyDescent="0.2">
      <c r="B111" s="2" t="s">
        <v>79</v>
      </c>
      <c r="C111" s="8" t="s">
        <v>169</v>
      </c>
      <c r="D111" s="9">
        <v>8000</v>
      </c>
      <c r="E111" s="9"/>
      <c r="F111" s="9">
        <f t="shared" si="4"/>
        <v>800</v>
      </c>
      <c r="G111" s="9">
        <f t="shared" si="5"/>
        <v>7200</v>
      </c>
    </row>
    <row r="112" spans="2:7" x14ac:dyDescent="0.2">
      <c r="B112" s="2" t="s">
        <v>79</v>
      </c>
      <c r="C112" s="2" t="s">
        <v>164</v>
      </c>
      <c r="D112" s="9">
        <v>8000</v>
      </c>
      <c r="E112" s="9"/>
      <c r="F112" s="9">
        <v>800</v>
      </c>
      <c r="G112" s="9">
        <v>7200</v>
      </c>
    </row>
    <row r="113" spans="2:7" x14ac:dyDescent="0.2">
      <c r="B113" s="2" t="s">
        <v>79</v>
      </c>
      <c r="C113" s="2" t="s">
        <v>164</v>
      </c>
      <c r="D113" s="9">
        <v>8000</v>
      </c>
      <c r="E113" s="9"/>
      <c r="F113" s="9">
        <f t="shared" si="4"/>
        <v>800</v>
      </c>
      <c r="G113" s="9">
        <f t="shared" si="5"/>
        <v>7200</v>
      </c>
    </row>
    <row r="114" spans="2:7" x14ac:dyDescent="0.2">
      <c r="B114" s="2" t="s">
        <v>79</v>
      </c>
      <c r="C114" s="2" t="s">
        <v>164</v>
      </c>
      <c r="D114" s="9">
        <v>8000</v>
      </c>
      <c r="E114" s="9"/>
      <c r="F114" s="9">
        <f t="shared" si="4"/>
        <v>800</v>
      </c>
      <c r="G114" s="9">
        <f t="shared" si="5"/>
        <v>7200</v>
      </c>
    </row>
    <row r="115" spans="2:7" x14ac:dyDescent="0.2">
      <c r="B115" s="2" t="s">
        <v>79</v>
      </c>
      <c r="C115" s="8" t="s">
        <v>119</v>
      </c>
      <c r="D115" s="9">
        <v>10000</v>
      </c>
      <c r="E115" s="9"/>
      <c r="F115" s="9">
        <f t="shared" si="4"/>
        <v>1000</v>
      </c>
      <c r="G115" s="9">
        <f t="shared" si="5"/>
        <v>9000</v>
      </c>
    </row>
    <row r="116" spans="2:7" x14ac:dyDescent="0.2">
      <c r="B116" s="2" t="s">
        <v>79</v>
      </c>
      <c r="C116" s="8" t="s">
        <v>121</v>
      </c>
      <c r="D116" s="9">
        <v>10000</v>
      </c>
      <c r="E116" s="9"/>
      <c r="F116" s="9">
        <f t="shared" si="4"/>
        <v>1000</v>
      </c>
      <c r="G116" s="9">
        <f t="shared" si="5"/>
        <v>9000</v>
      </c>
    </row>
    <row r="117" spans="2:7" x14ac:dyDescent="0.2">
      <c r="B117" s="2" t="s">
        <v>79</v>
      </c>
      <c r="C117" s="8" t="s">
        <v>121</v>
      </c>
      <c r="D117" s="9">
        <v>10000</v>
      </c>
      <c r="E117" s="9"/>
      <c r="F117" s="9">
        <f t="shared" si="4"/>
        <v>1000</v>
      </c>
      <c r="G117" s="9">
        <f t="shared" si="5"/>
        <v>9000</v>
      </c>
    </row>
    <row r="118" spans="2:7" x14ac:dyDescent="0.2">
      <c r="B118" s="2" t="s">
        <v>79</v>
      </c>
      <c r="C118" s="8" t="s">
        <v>121</v>
      </c>
      <c r="D118" s="9">
        <v>10000</v>
      </c>
      <c r="E118" s="9"/>
      <c r="F118" s="9">
        <f t="shared" si="4"/>
        <v>1000</v>
      </c>
      <c r="G118" s="9">
        <v>7200</v>
      </c>
    </row>
    <row r="119" spans="2:7" x14ac:dyDescent="0.2">
      <c r="B119" s="2" t="s">
        <v>79</v>
      </c>
      <c r="C119" s="8" t="s">
        <v>121</v>
      </c>
      <c r="D119" s="9">
        <v>10000</v>
      </c>
      <c r="E119" s="9"/>
      <c r="F119" s="9">
        <f t="shared" si="4"/>
        <v>1000</v>
      </c>
      <c r="G119" s="9">
        <v>7200</v>
      </c>
    </row>
    <row r="120" spans="2:7" x14ac:dyDescent="0.2">
      <c r="B120" s="2" t="s">
        <v>79</v>
      </c>
      <c r="C120" s="8" t="s">
        <v>121</v>
      </c>
      <c r="D120" s="9">
        <v>10000</v>
      </c>
      <c r="E120" s="9"/>
      <c r="F120" s="9">
        <f t="shared" si="4"/>
        <v>1000</v>
      </c>
      <c r="G120" s="9">
        <f t="shared" si="5"/>
        <v>9000</v>
      </c>
    </row>
    <row r="121" spans="2:7" x14ac:dyDescent="0.2">
      <c r="B121" s="2" t="s">
        <v>79</v>
      </c>
      <c r="C121" s="8" t="s">
        <v>121</v>
      </c>
      <c r="D121" s="9">
        <v>10000</v>
      </c>
      <c r="E121" s="9"/>
      <c r="F121" s="9">
        <f t="shared" si="4"/>
        <v>1000</v>
      </c>
      <c r="G121" s="9">
        <f t="shared" si="5"/>
        <v>9000</v>
      </c>
    </row>
    <row r="122" spans="2:7" x14ac:dyDescent="0.2">
      <c r="B122" s="2" t="s">
        <v>79</v>
      </c>
      <c r="C122" s="8" t="s">
        <v>121</v>
      </c>
      <c r="D122" s="9">
        <v>10000</v>
      </c>
      <c r="E122" s="9"/>
      <c r="F122" s="9">
        <f t="shared" si="4"/>
        <v>1000</v>
      </c>
      <c r="G122" s="9">
        <f t="shared" si="5"/>
        <v>9000</v>
      </c>
    </row>
    <row r="123" spans="2:7" x14ac:dyDescent="0.2">
      <c r="B123" s="2" t="s">
        <v>79</v>
      </c>
      <c r="C123" s="8" t="s">
        <v>121</v>
      </c>
      <c r="D123" s="9">
        <v>10000</v>
      </c>
      <c r="E123" s="9"/>
      <c r="F123" s="9">
        <f t="shared" si="4"/>
        <v>1000</v>
      </c>
      <c r="G123" s="9">
        <f t="shared" si="5"/>
        <v>9000</v>
      </c>
    </row>
    <row r="124" spans="2:7" x14ac:dyDescent="0.2">
      <c r="B124" s="2" t="s">
        <v>79</v>
      </c>
      <c r="C124" s="8" t="s">
        <v>121</v>
      </c>
      <c r="D124" s="9">
        <v>10000</v>
      </c>
      <c r="E124" s="9"/>
      <c r="F124" s="9">
        <f t="shared" si="4"/>
        <v>1000</v>
      </c>
      <c r="G124" s="9">
        <f t="shared" si="5"/>
        <v>9000</v>
      </c>
    </row>
    <row r="125" spans="2:7" x14ac:dyDescent="0.2">
      <c r="B125" s="2" t="s">
        <v>79</v>
      </c>
      <c r="C125" s="8" t="s">
        <v>121</v>
      </c>
      <c r="D125" s="9">
        <v>10000</v>
      </c>
      <c r="E125" s="9"/>
      <c r="F125" s="9">
        <f t="shared" si="4"/>
        <v>1000</v>
      </c>
      <c r="G125" s="9">
        <f t="shared" si="5"/>
        <v>9000</v>
      </c>
    </row>
    <row r="126" spans="2:7" x14ac:dyDescent="0.2">
      <c r="B126" s="2" t="s">
        <v>79</v>
      </c>
      <c r="C126" s="8" t="s">
        <v>122</v>
      </c>
      <c r="D126" s="9">
        <v>10000</v>
      </c>
      <c r="E126" s="9"/>
      <c r="F126" s="9">
        <f t="shared" si="4"/>
        <v>1000</v>
      </c>
      <c r="G126" s="9">
        <f t="shared" si="5"/>
        <v>9000</v>
      </c>
    </row>
    <row r="127" spans="2:7" x14ac:dyDescent="0.2">
      <c r="B127" s="2" t="s">
        <v>79</v>
      </c>
      <c r="C127" s="8" t="s">
        <v>122</v>
      </c>
      <c r="D127" s="9">
        <v>10000</v>
      </c>
      <c r="E127" s="9"/>
      <c r="F127" s="9">
        <f t="shared" si="4"/>
        <v>1000</v>
      </c>
      <c r="G127" s="9">
        <f t="shared" si="5"/>
        <v>9000</v>
      </c>
    </row>
    <row r="128" spans="2:7" x14ac:dyDescent="0.2">
      <c r="B128" s="2" t="s">
        <v>79</v>
      </c>
      <c r="C128" s="8" t="s">
        <v>122</v>
      </c>
      <c r="D128" s="9">
        <v>10000</v>
      </c>
      <c r="E128" s="9"/>
      <c r="F128" s="9">
        <f t="shared" si="4"/>
        <v>1000</v>
      </c>
      <c r="G128" s="9">
        <f t="shared" si="5"/>
        <v>9000</v>
      </c>
    </row>
    <row r="129" spans="2:7" x14ac:dyDescent="0.2">
      <c r="B129" s="2" t="s">
        <v>79</v>
      </c>
      <c r="C129" s="8" t="s">
        <v>122</v>
      </c>
      <c r="D129" s="9">
        <v>10000</v>
      </c>
      <c r="E129" s="9"/>
      <c r="F129" s="9">
        <f t="shared" si="4"/>
        <v>1000</v>
      </c>
      <c r="G129" s="9">
        <f t="shared" si="5"/>
        <v>9000</v>
      </c>
    </row>
    <row r="130" spans="2:7" x14ac:dyDescent="0.2">
      <c r="B130" s="2" t="s">
        <v>79</v>
      </c>
      <c r="C130" s="8" t="s">
        <v>122</v>
      </c>
      <c r="D130" s="9">
        <v>10000</v>
      </c>
      <c r="E130" s="9"/>
      <c r="F130" s="9">
        <f t="shared" si="4"/>
        <v>1000</v>
      </c>
      <c r="G130" s="9">
        <f t="shared" si="5"/>
        <v>9000</v>
      </c>
    </row>
    <row r="131" spans="2:7" x14ac:dyDescent="0.2">
      <c r="B131" s="2" t="s">
        <v>79</v>
      </c>
      <c r="C131" s="8" t="s">
        <v>122</v>
      </c>
      <c r="D131" s="9">
        <v>8000</v>
      </c>
      <c r="E131" s="9"/>
      <c r="F131" s="9">
        <f t="shared" si="4"/>
        <v>800</v>
      </c>
      <c r="G131" s="9">
        <f t="shared" si="5"/>
        <v>7200</v>
      </c>
    </row>
    <row r="132" spans="2:7" x14ac:dyDescent="0.2">
      <c r="B132" s="2" t="s">
        <v>79</v>
      </c>
      <c r="C132" s="8" t="s">
        <v>122</v>
      </c>
      <c r="D132" s="9">
        <v>8000</v>
      </c>
      <c r="E132" s="9"/>
      <c r="F132" s="9">
        <f t="shared" si="4"/>
        <v>800</v>
      </c>
      <c r="G132" s="9">
        <f t="shared" si="5"/>
        <v>7200</v>
      </c>
    </row>
    <row r="133" spans="2:7" x14ac:dyDescent="0.2">
      <c r="B133" s="2" t="s">
        <v>79</v>
      </c>
      <c r="C133" s="8" t="s">
        <v>122</v>
      </c>
      <c r="D133" s="9">
        <v>8000</v>
      </c>
      <c r="E133" s="9"/>
      <c r="F133" s="9">
        <f t="shared" si="4"/>
        <v>800</v>
      </c>
      <c r="G133" s="9">
        <f t="shared" si="5"/>
        <v>7200</v>
      </c>
    </row>
    <row r="134" spans="2:7" x14ac:dyDescent="0.2">
      <c r="B134" s="2" t="s">
        <v>79</v>
      </c>
      <c r="C134" s="8" t="s">
        <v>122</v>
      </c>
      <c r="D134" s="9">
        <v>8000</v>
      </c>
      <c r="E134" s="9"/>
      <c r="F134" s="9">
        <f t="shared" si="4"/>
        <v>800</v>
      </c>
      <c r="G134" s="9">
        <f t="shared" si="5"/>
        <v>7200</v>
      </c>
    </row>
    <row r="135" spans="2:7" x14ac:dyDescent="0.2">
      <c r="B135" s="2" t="s">
        <v>79</v>
      </c>
      <c r="C135" s="8" t="s">
        <v>122</v>
      </c>
      <c r="D135" s="9">
        <v>8000</v>
      </c>
      <c r="E135" s="9"/>
      <c r="F135" s="9">
        <f t="shared" si="4"/>
        <v>800</v>
      </c>
      <c r="G135" s="9">
        <f t="shared" si="5"/>
        <v>7200</v>
      </c>
    </row>
    <row r="136" spans="2:7" x14ac:dyDescent="0.2">
      <c r="B136" s="6" t="s">
        <v>79</v>
      </c>
      <c r="C136" s="8" t="s">
        <v>130</v>
      </c>
      <c r="D136" s="9">
        <v>8000</v>
      </c>
      <c r="E136" s="9"/>
      <c r="F136" s="9">
        <f t="shared" si="4"/>
        <v>800</v>
      </c>
      <c r="G136" s="9">
        <f t="shared" si="5"/>
        <v>7200</v>
      </c>
    </row>
    <row r="137" spans="2:7" x14ac:dyDescent="0.2">
      <c r="B137" s="6" t="s">
        <v>79</v>
      </c>
      <c r="C137" s="8" t="s">
        <v>131</v>
      </c>
      <c r="D137" s="9">
        <v>8000</v>
      </c>
      <c r="E137" s="9"/>
      <c r="F137" s="9">
        <f t="shared" si="4"/>
        <v>800</v>
      </c>
      <c r="G137" s="9">
        <f t="shared" si="5"/>
        <v>7200</v>
      </c>
    </row>
    <row r="138" spans="2:7" x14ac:dyDescent="0.2">
      <c r="B138" s="6" t="s">
        <v>79</v>
      </c>
      <c r="C138" s="8" t="s">
        <v>131</v>
      </c>
      <c r="D138" s="9">
        <v>8000</v>
      </c>
      <c r="E138" s="9"/>
      <c r="F138" s="9">
        <f t="shared" si="4"/>
        <v>800</v>
      </c>
      <c r="G138" s="9">
        <f t="shared" si="5"/>
        <v>7200</v>
      </c>
    </row>
    <row r="139" spans="2:7" x14ac:dyDescent="0.2">
      <c r="B139" s="6" t="s">
        <v>79</v>
      </c>
      <c r="C139" s="8" t="s">
        <v>131</v>
      </c>
      <c r="D139" s="9">
        <v>8000</v>
      </c>
      <c r="E139" s="9"/>
      <c r="F139" s="9">
        <f t="shared" si="4"/>
        <v>800</v>
      </c>
      <c r="G139" s="9">
        <f t="shared" si="5"/>
        <v>7200</v>
      </c>
    </row>
    <row r="140" spans="2:7" x14ac:dyDescent="0.2">
      <c r="B140" s="6" t="s">
        <v>79</v>
      </c>
      <c r="C140" s="8" t="s">
        <v>131</v>
      </c>
      <c r="D140" s="9">
        <v>8000</v>
      </c>
      <c r="E140" s="9"/>
      <c r="F140" s="9">
        <f t="shared" si="4"/>
        <v>800</v>
      </c>
      <c r="G140" s="9">
        <f t="shared" si="5"/>
        <v>7200</v>
      </c>
    </row>
    <row r="141" spans="2:7" x14ac:dyDescent="0.2">
      <c r="B141" s="6" t="s">
        <v>79</v>
      </c>
      <c r="C141" s="8" t="s">
        <v>131</v>
      </c>
      <c r="D141" s="9">
        <v>8000</v>
      </c>
      <c r="E141" s="9"/>
      <c r="F141" s="9">
        <f t="shared" si="4"/>
        <v>800</v>
      </c>
      <c r="G141" s="9">
        <f t="shared" si="5"/>
        <v>7200</v>
      </c>
    </row>
    <row r="142" spans="2:7" x14ac:dyDescent="0.2">
      <c r="B142" s="6" t="s">
        <v>79</v>
      </c>
      <c r="C142" s="8" t="s">
        <v>136</v>
      </c>
      <c r="D142" s="9">
        <v>8000</v>
      </c>
      <c r="E142" s="9"/>
      <c r="F142" s="9">
        <v>800</v>
      </c>
      <c r="G142" s="9">
        <v>7200</v>
      </c>
    </row>
    <row r="143" spans="2:7" x14ac:dyDescent="0.2">
      <c r="B143" s="6" t="s">
        <v>79</v>
      </c>
      <c r="C143" s="8" t="s">
        <v>138</v>
      </c>
      <c r="D143" s="9">
        <v>8000</v>
      </c>
      <c r="E143" s="9"/>
      <c r="F143" s="9">
        <v>800</v>
      </c>
      <c r="G143" s="9">
        <v>7200</v>
      </c>
    </row>
    <row r="144" spans="2:7" x14ac:dyDescent="0.2">
      <c r="B144" s="6" t="s">
        <v>79</v>
      </c>
      <c r="C144" s="8" t="s">
        <v>138</v>
      </c>
      <c r="D144" s="9">
        <v>8000</v>
      </c>
      <c r="E144" s="9"/>
      <c r="F144" s="9">
        <v>800</v>
      </c>
      <c r="G144" s="9">
        <v>7200</v>
      </c>
    </row>
    <row r="145" spans="2:7" x14ac:dyDescent="0.2">
      <c r="B145" s="6" t="s">
        <v>79</v>
      </c>
      <c r="C145" s="8" t="s">
        <v>138</v>
      </c>
      <c r="D145" s="9">
        <v>8000</v>
      </c>
      <c r="E145" s="9"/>
      <c r="F145" s="9">
        <v>800</v>
      </c>
      <c r="G145" s="9">
        <v>7200</v>
      </c>
    </row>
    <row r="146" spans="2:7" x14ac:dyDescent="0.2">
      <c r="B146" s="6" t="s">
        <v>79</v>
      </c>
      <c r="C146" s="8" t="s">
        <v>149</v>
      </c>
      <c r="D146" s="9">
        <v>8000</v>
      </c>
      <c r="E146" s="9"/>
      <c r="F146" s="9">
        <v>800</v>
      </c>
      <c r="G146" s="9">
        <v>7200</v>
      </c>
    </row>
    <row r="147" spans="2:7" x14ac:dyDescent="0.2">
      <c r="B147" s="6" t="s">
        <v>79</v>
      </c>
      <c r="C147" s="8" t="s">
        <v>149</v>
      </c>
      <c r="D147" s="9">
        <v>8000</v>
      </c>
      <c r="E147" s="9"/>
      <c r="F147" s="9">
        <v>800</v>
      </c>
      <c r="G147" s="9">
        <v>7200</v>
      </c>
    </row>
    <row r="148" spans="2:7" x14ac:dyDescent="0.2">
      <c r="B148" s="6" t="s">
        <v>79</v>
      </c>
      <c r="C148" s="8" t="s">
        <v>149</v>
      </c>
      <c r="D148" s="9">
        <v>8000</v>
      </c>
      <c r="E148" s="9"/>
      <c r="F148" s="9">
        <v>800</v>
      </c>
      <c r="G148" s="9">
        <v>7200</v>
      </c>
    </row>
    <row r="149" spans="2:7" x14ac:dyDescent="0.2">
      <c r="B149" s="6" t="s">
        <v>79</v>
      </c>
      <c r="C149" s="8" t="s">
        <v>149</v>
      </c>
      <c r="D149" s="9">
        <v>8000</v>
      </c>
      <c r="E149" s="9"/>
      <c r="F149" s="9">
        <f t="shared" si="4"/>
        <v>800</v>
      </c>
      <c r="G149" s="9">
        <v>7200</v>
      </c>
    </row>
    <row r="150" spans="2:7" x14ac:dyDescent="0.2">
      <c r="B150" s="6" t="s">
        <v>79</v>
      </c>
      <c r="C150" s="8" t="s">
        <v>152</v>
      </c>
      <c r="D150" s="9">
        <v>8000</v>
      </c>
      <c r="E150" s="9"/>
      <c r="F150" s="9">
        <f t="shared" si="4"/>
        <v>800</v>
      </c>
      <c r="G150" s="9">
        <v>7200</v>
      </c>
    </row>
    <row r="151" spans="2:7" x14ac:dyDescent="0.2">
      <c r="B151" s="6" t="s">
        <v>79</v>
      </c>
      <c r="C151" s="8" t="s">
        <v>152</v>
      </c>
      <c r="D151" s="9">
        <v>8000</v>
      </c>
      <c r="E151" s="9"/>
      <c r="F151" s="9">
        <f t="shared" si="4"/>
        <v>800</v>
      </c>
      <c r="G151" s="9">
        <v>7200</v>
      </c>
    </row>
    <row r="152" spans="2:7" x14ac:dyDescent="0.2">
      <c r="B152" s="6" t="s">
        <v>79</v>
      </c>
      <c r="C152" s="8" t="s">
        <v>154</v>
      </c>
      <c r="D152" s="9">
        <v>8000</v>
      </c>
      <c r="E152" s="9"/>
      <c r="F152" s="9">
        <f t="shared" si="4"/>
        <v>800</v>
      </c>
      <c r="G152" s="9">
        <v>7200</v>
      </c>
    </row>
    <row r="153" spans="2:7" x14ac:dyDescent="0.2">
      <c r="B153" s="6" t="s">
        <v>79</v>
      </c>
      <c r="C153" s="8" t="s">
        <v>160</v>
      </c>
      <c r="D153" s="9">
        <v>8000</v>
      </c>
      <c r="E153" s="9"/>
      <c r="F153" s="9">
        <f t="shared" si="4"/>
        <v>800</v>
      </c>
      <c r="G153" s="9">
        <v>7200</v>
      </c>
    </row>
    <row r="154" spans="2:7" x14ac:dyDescent="0.2">
      <c r="B154" s="6" t="s">
        <v>79</v>
      </c>
      <c r="C154" s="8" t="s">
        <v>160</v>
      </c>
      <c r="D154" s="9">
        <v>8000</v>
      </c>
      <c r="E154" s="9"/>
      <c r="F154" s="9">
        <f t="shared" si="4"/>
        <v>800</v>
      </c>
      <c r="G154" s="9">
        <v>7200</v>
      </c>
    </row>
    <row r="155" spans="2:7" x14ac:dyDescent="0.2">
      <c r="B155" s="6" t="s">
        <v>79</v>
      </c>
      <c r="C155" s="8" t="s">
        <v>160</v>
      </c>
      <c r="D155" s="9">
        <v>8000</v>
      </c>
      <c r="E155" s="9"/>
      <c r="F155" s="9">
        <f t="shared" si="4"/>
        <v>800</v>
      </c>
      <c r="G155" s="9">
        <v>7200</v>
      </c>
    </row>
    <row r="156" spans="2:7" x14ac:dyDescent="0.2">
      <c r="B156" s="2" t="s">
        <v>79</v>
      </c>
      <c r="C156" s="8" t="s">
        <v>36</v>
      </c>
      <c r="D156" s="9">
        <v>10000</v>
      </c>
      <c r="E156" s="9"/>
      <c r="F156" s="9">
        <f t="shared" si="4"/>
        <v>1000</v>
      </c>
      <c r="G156" s="9">
        <f t="shared" si="5"/>
        <v>9000</v>
      </c>
    </row>
    <row r="157" spans="2:7" x14ac:dyDescent="0.2">
      <c r="B157" s="6" t="s">
        <v>20</v>
      </c>
      <c r="C157" s="8" t="s">
        <v>37</v>
      </c>
      <c r="D157" s="9">
        <v>10000</v>
      </c>
      <c r="E157" s="9"/>
      <c r="F157" s="9">
        <f t="shared" si="4"/>
        <v>1000</v>
      </c>
      <c r="G157" s="9">
        <f t="shared" si="5"/>
        <v>9000</v>
      </c>
    </row>
    <row r="158" spans="2:7" x14ac:dyDescent="0.2">
      <c r="B158" s="6" t="s">
        <v>20</v>
      </c>
      <c r="C158" s="8" t="s">
        <v>38</v>
      </c>
      <c r="D158" s="9">
        <v>10000</v>
      </c>
      <c r="E158" s="9"/>
      <c r="F158" s="9">
        <f t="shared" si="4"/>
        <v>1000</v>
      </c>
      <c r="G158" s="9">
        <f t="shared" si="5"/>
        <v>9000</v>
      </c>
    </row>
    <row r="159" spans="2:7" x14ac:dyDescent="0.2">
      <c r="B159" s="6" t="s">
        <v>69</v>
      </c>
      <c r="C159" s="8" t="s">
        <v>60</v>
      </c>
      <c r="D159" s="9">
        <v>10000</v>
      </c>
      <c r="E159" s="9"/>
      <c r="F159" s="9">
        <f t="shared" si="4"/>
        <v>1000</v>
      </c>
      <c r="G159" s="9">
        <f t="shared" si="5"/>
        <v>9000</v>
      </c>
    </row>
    <row r="160" spans="2:7" x14ac:dyDescent="0.2">
      <c r="B160" s="2" t="s">
        <v>79</v>
      </c>
      <c r="C160" s="8" t="s">
        <v>54</v>
      </c>
      <c r="D160" s="9">
        <v>10000</v>
      </c>
      <c r="E160" s="9"/>
      <c r="F160" s="9">
        <f>+D160/10</f>
        <v>1000</v>
      </c>
      <c r="G160" s="9">
        <f>+D160-F160</f>
        <v>9000</v>
      </c>
    </row>
    <row r="161" spans="2:7" x14ac:dyDescent="0.2">
      <c r="B161" s="2" t="s">
        <v>79</v>
      </c>
      <c r="C161" s="8" t="s">
        <v>120</v>
      </c>
      <c r="D161" s="9">
        <v>10000</v>
      </c>
      <c r="E161" s="9"/>
      <c r="F161" s="9">
        <f t="shared" si="4"/>
        <v>1000</v>
      </c>
      <c r="G161" s="9">
        <f t="shared" si="5"/>
        <v>9000</v>
      </c>
    </row>
    <row r="162" spans="2:7" x14ac:dyDescent="0.2">
      <c r="B162" s="2" t="s">
        <v>79</v>
      </c>
      <c r="C162" s="8" t="s">
        <v>120</v>
      </c>
      <c r="D162" s="9">
        <v>10000</v>
      </c>
      <c r="E162" s="9"/>
      <c r="F162" s="9">
        <f t="shared" si="4"/>
        <v>1000</v>
      </c>
      <c r="G162" s="9">
        <f t="shared" si="5"/>
        <v>9000</v>
      </c>
    </row>
    <row r="163" spans="2:7" x14ac:dyDescent="0.2">
      <c r="B163" s="2" t="s">
        <v>79</v>
      </c>
      <c r="C163" s="8" t="s">
        <v>120</v>
      </c>
      <c r="D163" s="9">
        <v>10000</v>
      </c>
      <c r="E163" s="9"/>
      <c r="F163" s="9">
        <f t="shared" si="4"/>
        <v>1000</v>
      </c>
      <c r="G163" s="9">
        <f t="shared" si="5"/>
        <v>9000</v>
      </c>
    </row>
    <row r="164" spans="2:7" x14ac:dyDescent="0.2">
      <c r="B164" s="2" t="s">
        <v>79</v>
      </c>
      <c r="C164" s="8" t="s">
        <v>133</v>
      </c>
      <c r="D164" s="9">
        <v>10000</v>
      </c>
      <c r="E164" s="9"/>
      <c r="F164" s="9">
        <f t="shared" si="4"/>
        <v>1000</v>
      </c>
      <c r="G164" s="9">
        <f t="shared" si="5"/>
        <v>9000</v>
      </c>
    </row>
    <row r="165" spans="2:7" x14ac:dyDescent="0.2">
      <c r="B165" s="2" t="s">
        <v>79</v>
      </c>
      <c r="C165" s="8" t="s">
        <v>133</v>
      </c>
      <c r="D165" s="9">
        <v>10000</v>
      </c>
      <c r="E165" s="9"/>
      <c r="F165" s="9">
        <f t="shared" si="4"/>
        <v>1000</v>
      </c>
      <c r="G165" s="9">
        <f t="shared" si="5"/>
        <v>9000</v>
      </c>
    </row>
    <row r="166" spans="2:7" x14ac:dyDescent="0.2">
      <c r="B166" s="2" t="s">
        <v>79</v>
      </c>
      <c r="C166" s="8" t="s">
        <v>133</v>
      </c>
      <c r="D166" s="9">
        <v>10000</v>
      </c>
      <c r="E166" s="9"/>
      <c r="F166" s="9">
        <f t="shared" si="4"/>
        <v>1000</v>
      </c>
      <c r="G166" s="9">
        <f t="shared" si="5"/>
        <v>9000</v>
      </c>
    </row>
    <row r="167" spans="2:7" x14ac:dyDescent="0.2">
      <c r="B167" s="2" t="s">
        <v>79</v>
      </c>
      <c r="C167" s="8" t="s">
        <v>138</v>
      </c>
      <c r="D167" s="9">
        <v>10000</v>
      </c>
      <c r="E167" s="9"/>
      <c r="F167" s="9">
        <f t="shared" si="4"/>
        <v>1000</v>
      </c>
      <c r="G167" s="9">
        <f t="shared" si="5"/>
        <v>9000</v>
      </c>
    </row>
    <row r="168" spans="2:7" x14ac:dyDescent="0.2">
      <c r="B168" s="2" t="s">
        <v>79</v>
      </c>
      <c r="C168" s="8" t="s">
        <v>138</v>
      </c>
      <c r="D168" s="9">
        <v>10000</v>
      </c>
      <c r="E168" s="9"/>
      <c r="F168" s="9">
        <f t="shared" si="4"/>
        <v>1000</v>
      </c>
      <c r="G168" s="9">
        <f t="shared" si="5"/>
        <v>9000</v>
      </c>
    </row>
    <row r="169" spans="2:7" x14ac:dyDescent="0.2">
      <c r="B169" s="2" t="s">
        <v>79</v>
      </c>
      <c r="C169" s="8" t="s">
        <v>138</v>
      </c>
      <c r="D169" s="9">
        <v>10000</v>
      </c>
      <c r="E169" s="9"/>
      <c r="F169" s="9">
        <f t="shared" si="4"/>
        <v>1000</v>
      </c>
      <c r="G169" s="9">
        <f t="shared" si="5"/>
        <v>9000</v>
      </c>
    </row>
    <row r="170" spans="2:7" x14ac:dyDescent="0.2">
      <c r="B170" s="2" t="s">
        <v>79</v>
      </c>
      <c r="C170" s="8" t="s">
        <v>138</v>
      </c>
      <c r="D170" s="9">
        <v>10000</v>
      </c>
      <c r="E170" s="9"/>
      <c r="F170" s="9">
        <f t="shared" si="4"/>
        <v>1000</v>
      </c>
      <c r="G170" s="9">
        <f t="shared" si="5"/>
        <v>9000</v>
      </c>
    </row>
    <row r="171" spans="2:7" x14ac:dyDescent="0.2">
      <c r="B171" s="2" t="s">
        <v>79</v>
      </c>
      <c r="C171" s="8" t="s">
        <v>140</v>
      </c>
      <c r="D171" s="9">
        <v>10000</v>
      </c>
      <c r="E171" s="9"/>
      <c r="F171" s="9">
        <f t="shared" si="4"/>
        <v>1000</v>
      </c>
      <c r="G171" s="9">
        <f t="shared" si="5"/>
        <v>9000</v>
      </c>
    </row>
    <row r="172" spans="2:7" x14ac:dyDescent="0.2">
      <c r="B172" s="2" t="s">
        <v>79</v>
      </c>
      <c r="C172" s="8" t="s">
        <v>140</v>
      </c>
      <c r="D172" s="9">
        <v>4800</v>
      </c>
      <c r="E172" s="9"/>
      <c r="F172" s="9">
        <f t="shared" si="4"/>
        <v>480</v>
      </c>
      <c r="G172" s="9">
        <f t="shared" si="5"/>
        <v>4320</v>
      </c>
    </row>
    <row r="173" spans="2:7" x14ac:dyDescent="0.2">
      <c r="B173" s="2" t="s">
        <v>79</v>
      </c>
      <c r="C173" s="8" t="s">
        <v>140</v>
      </c>
      <c r="D173" s="9">
        <v>4800</v>
      </c>
      <c r="E173" s="9" t="s">
        <v>107</v>
      </c>
      <c r="F173" s="9">
        <v>480</v>
      </c>
      <c r="G173" s="9">
        <v>4320</v>
      </c>
    </row>
    <row r="174" spans="2:7" x14ac:dyDescent="0.2">
      <c r="B174" s="2" t="s">
        <v>79</v>
      </c>
      <c r="C174" s="8" t="s">
        <v>140</v>
      </c>
      <c r="D174" s="9">
        <v>4800</v>
      </c>
      <c r="E174" s="9"/>
      <c r="F174" s="9">
        <f t="shared" si="4"/>
        <v>480</v>
      </c>
      <c r="G174" s="9">
        <f t="shared" si="5"/>
        <v>4320</v>
      </c>
    </row>
    <row r="175" spans="2:7" x14ac:dyDescent="0.2">
      <c r="B175" s="2" t="s">
        <v>79</v>
      </c>
      <c r="C175" s="8" t="s">
        <v>140</v>
      </c>
      <c r="D175" s="9">
        <v>4800</v>
      </c>
      <c r="E175" s="9"/>
      <c r="F175" s="9">
        <f t="shared" si="4"/>
        <v>480</v>
      </c>
      <c r="G175" s="9">
        <f t="shared" si="5"/>
        <v>4320</v>
      </c>
    </row>
    <row r="176" spans="2:7" x14ac:dyDescent="0.2">
      <c r="B176" s="2" t="s">
        <v>79</v>
      </c>
      <c r="C176" s="8" t="s">
        <v>144</v>
      </c>
      <c r="D176" s="9">
        <v>4800</v>
      </c>
      <c r="E176" s="9"/>
      <c r="F176" s="9">
        <f t="shared" si="4"/>
        <v>480</v>
      </c>
      <c r="G176" s="9">
        <f t="shared" si="5"/>
        <v>4320</v>
      </c>
    </row>
    <row r="177" spans="2:7" x14ac:dyDescent="0.2">
      <c r="B177" s="2" t="s">
        <v>79</v>
      </c>
      <c r="C177" s="8" t="s">
        <v>144</v>
      </c>
      <c r="D177" s="9">
        <v>4800</v>
      </c>
      <c r="E177" s="9"/>
      <c r="F177" s="9">
        <f t="shared" si="4"/>
        <v>480</v>
      </c>
      <c r="G177" s="9">
        <f t="shared" si="5"/>
        <v>4320</v>
      </c>
    </row>
    <row r="178" spans="2:7" x14ac:dyDescent="0.2">
      <c r="B178" s="2" t="s">
        <v>79</v>
      </c>
      <c r="C178" s="8" t="s">
        <v>144</v>
      </c>
      <c r="D178" s="9">
        <v>4800</v>
      </c>
      <c r="E178" s="9"/>
      <c r="F178" s="9">
        <f t="shared" si="4"/>
        <v>480</v>
      </c>
      <c r="G178" s="9">
        <f t="shared" si="5"/>
        <v>4320</v>
      </c>
    </row>
    <row r="179" spans="2:7" x14ac:dyDescent="0.2">
      <c r="B179" s="2" t="s">
        <v>79</v>
      </c>
      <c r="C179" s="8" t="s">
        <v>144</v>
      </c>
      <c r="D179" s="9">
        <v>4800</v>
      </c>
      <c r="E179" s="9"/>
      <c r="F179" s="9">
        <f t="shared" si="4"/>
        <v>480</v>
      </c>
      <c r="G179" s="9">
        <f t="shared" si="5"/>
        <v>4320</v>
      </c>
    </row>
    <row r="180" spans="2:7" x14ac:dyDescent="0.2">
      <c r="B180" s="2" t="s">
        <v>79</v>
      </c>
      <c r="C180" s="8" t="s">
        <v>145</v>
      </c>
      <c r="D180" s="9">
        <v>4800</v>
      </c>
      <c r="E180" s="9"/>
      <c r="F180" s="9">
        <f t="shared" si="4"/>
        <v>480</v>
      </c>
      <c r="G180" s="9">
        <f t="shared" si="5"/>
        <v>4320</v>
      </c>
    </row>
    <row r="181" spans="2:7" x14ac:dyDescent="0.2">
      <c r="B181" s="2" t="s">
        <v>79</v>
      </c>
      <c r="C181" s="8" t="s">
        <v>148</v>
      </c>
      <c r="D181" s="9">
        <v>4800</v>
      </c>
      <c r="E181" s="9"/>
      <c r="F181" s="9">
        <f t="shared" si="4"/>
        <v>480</v>
      </c>
      <c r="G181" s="9">
        <f t="shared" si="5"/>
        <v>4320</v>
      </c>
    </row>
    <row r="182" spans="2:7" x14ac:dyDescent="0.2">
      <c r="B182" s="2" t="s">
        <v>79</v>
      </c>
      <c r="C182" s="8" t="s">
        <v>149</v>
      </c>
      <c r="D182" s="9">
        <v>4800</v>
      </c>
      <c r="E182" s="9"/>
      <c r="F182" s="9">
        <f t="shared" si="4"/>
        <v>480</v>
      </c>
      <c r="G182" s="9">
        <f t="shared" si="5"/>
        <v>4320</v>
      </c>
    </row>
    <row r="183" spans="2:7" x14ac:dyDescent="0.2">
      <c r="B183" s="2" t="s">
        <v>79</v>
      </c>
      <c r="C183" s="8" t="s">
        <v>149</v>
      </c>
      <c r="D183" s="9">
        <v>4800</v>
      </c>
      <c r="E183" s="9"/>
      <c r="F183" s="9">
        <f t="shared" si="4"/>
        <v>480</v>
      </c>
      <c r="G183" s="9">
        <f t="shared" si="5"/>
        <v>4320</v>
      </c>
    </row>
    <row r="184" spans="2:7" x14ac:dyDescent="0.2">
      <c r="B184" s="2" t="s">
        <v>79</v>
      </c>
      <c r="C184" s="8" t="s">
        <v>149</v>
      </c>
      <c r="D184" s="9">
        <v>4800</v>
      </c>
      <c r="E184" s="9"/>
      <c r="F184" s="9">
        <f t="shared" si="4"/>
        <v>480</v>
      </c>
      <c r="G184" s="9">
        <f t="shared" si="5"/>
        <v>4320</v>
      </c>
    </row>
    <row r="185" spans="2:7" x14ac:dyDescent="0.2">
      <c r="B185" s="2" t="s">
        <v>79</v>
      </c>
      <c r="C185" s="8" t="s">
        <v>152</v>
      </c>
      <c r="D185" s="9">
        <v>4800</v>
      </c>
      <c r="E185" s="9"/>
      <c r="F185" s="9">
        <f t="shared" si="4"/>
        <v>480</v>
      </c>
      <c r="G185" s="9">
        <f t="shared" si="5"/>
        <v>4320</v>
      </c>
    </row>
    <row r="186" spans="2:7" x14ac:dyDescent="0.2">
      <c r="B186" s="2" t="s">
        <v>79</v>
      </c>
      <c r="C186" s="8" t="s">
        <v>152</v>
      </c>
      <c r="D186" s="9">
        <v>4800</v>
      </c>
      <c r="E186" s="9"/>
      <c r="F186" s="9">
        <f t="shared" si="4"/>
        <v>480</v>
      </c>
      <c r="G186" s="9">
        <f t="shared" si="5"/>
        <v>4320</v>
      </c>
    </row>
    <row r="187" spans="2:7" x14ac:dyDescent="0.2">
      <c r="B187" s="2" t="s">
        <v>79</v>
      </c>
      <c r="C187" s="8" t="s">
        <v>154</v>
      </c>
      <c r="D187" s="9">
        <v>4800</v>
      </c>
      <c r="E187" s="9"/>
      <c r="F187" s="9">
        <f t="shared" si="4"/>
        <v>480</v>
      </c>
      <c r="G187" s="9">
        <f t="shared" si="5"/>
        <v>4320</v>
      </c>
    </row>
    <row r="188" spans="2:7" x14ac:dyDescent="0.2">
      <c r="B188" s="2" t="s">
        <v>79</v>
      </c>
      <c r="C188" s="8" t="s">
        <v>156</v>
      </c>
      <c r="D188" s="9">
        <v>4800</v>
      </c>
      <c r="E188" s="9"/>
      <c r="F188" s="9">
        <f t="shared" si="4"/>
        <v>480</v>
      </c>
      <c r="G188" s="9">
        <f t="shared" si="5"/>
        <v>4320</v>
      </c>
    </row>
    <row r="189" spans="2:7" x14ac:dyDescent="0.2">
      <c r="B189" s="2" t="s">
        <v>79</v>
      </c>
      <c r="C189" s="8" t="s">
        <v>156</v>
      </c>
      <c r="D189" s="9">
        <v>4800</v>
      </c>
      <c r="E189" s="9"/>
      <c r="F189" s="9">
        <f t="shared" si="4"/>
        <v>480</v>
      </c>
      <c r="G189" s="9">
        <f t="shared" si="5"/>
        <v>4320</v>
      </c>
    </row>
    <row r="190" spans="2:7" x14ac:dyDescent="0.2">
      <c r="B190" s="2" t="s">
        <v>79</v>
      </c>
      <c r="C190" s="8" t="s">
        <v>156</v>
      </c>
      <c r="D190" s="9">
        <v>4800</v>
      </c>
      <c r="E190" s="9"/>
      <c r="F190" s="9">
        <f t="shared" si="4"/>
        <v>480</v>
      </c>
      <c r="G190" s="9">
        <f t="shared" si="5"/>
        <v>4320</v>
      </c>
    </row>
    <row r="191" spans="2:7" x14ac:dyDescent="0.2">
      <c r="B191" s="2" t="s">
        <v>79</v>
      </c>
      <c r="C191" s="8" t="s">
        <v>160</v>
      </c>
      <c r="D191" s="9">
        <v>4800</v>
      </c>
      <c r="E191" s="9"/>
      <c r="F191" s="9">
        <f t="shared" si="4"/>
        <v>480</v>
      </c>
      <c r="G191" s="9">
        <f t="shared" si="5"/>
        <v>4320</v>
      </c>
    </row>
    <row r="192" spans="2:7" x14ac:dyDescent="0.2">
      <c r="B192" s="2" t="s">
        <v>79</v>
      </c>
      <c r="C192" s="8" t="s">
        <v>160</v>
      </c>
      <c r="D192" s="9">
        <v>4800</v>
      </c>
      <c r="E192" s="9"/>
      <c r="F192" s="9">
        <f t="shared" si="4"/>
        <v>480</v>
      </c>
      <c r="G192" s="9">
        <f t="shared" si="5"/>
        <v>4320</v>
      </c>
    </row>
    <row r="193" spans="2:7" x14ac:dyDescent="0.2">
      <c r="B193" s="2" t="s">
        <v>21</v>
      </c>
      <c r="C193" s="8" t="s">
        <v>101</v>
      </c>
      <c r="D193" s="9">
        <v>4400</v>
      </c>
      <c r="E193" s="9"/>
      <c r="F193" s="9">
        <f t="shared" si="4"/>
        <v>440</v>
      </c>
      <c r="G193" s="9">
        <f t="shared" si="5"/>
        <v>3960</v>
      </c>
    </row>
    <row r="194" spans="2:7" x14ac:dyDescent="0.2">
      <c r="B194" s="6" t="s">
        <v>65</v>
      </c>
      <c r="C194" s="8" t="s">
        <v>36</v>
      </c>
      <c r="D194" s="9">
        <v>10000</v>
      </c>
      <c r="E194" s="9"/>
      <c r="F194" s="9">
        <f t="shared" si="4"/>
        <v>1000</v>
      </c>
      <c r="G194" s="9">
        <f t="shared" si="5"/>
        <v>9000</v>
      </c>
    </row>
    <row r="195" spans="2:7" x14ac:dyDescent="0.2">
      <c r="B195" s="6" t="s">
        <v>67</v>
      </c>
      <c r="C195" s="8" t="s">
        <v>36</v>
      </c>
      <c r="D195" s="9">
        <v>4400</v>
      </c>
      <c r="E195" s="9"/>
      <c r="F195" s="9">
        <f t="shared" si="4"/>
        <v>440</v>
      </c>
      <c r="G195" s="9">
        <f t="shared" si="5"/>
        <v>3960</v>
      </c>
    </row>
    <row r="196" spans="2:7" x14ac:dyDescent="0.2">
      <c r="B196" s="6" t="s">
        <v>68</v>
      </c>
      <c r="C196" s="8" t="s">
        <v>36</v>
      </c>
      <c r="D196" s="9">
        <v>4400</v>
      </c>
      <c r="E196" s="9"/>
      <c r="F196" s="9">
        <f t="shared" si="4"/>
        <v>440</v>
      </c>
      <c r="G196" s="9">
        <f t="shared" si="5"/>
        <v>3960</v>
      </c>
    </row>
    <row r="197" spans="2:7" x14ac:dyDescent="0.2">
      <c r="B197" s="6" t="s">
        <v>68</v>
      </c>
      <c r="C197" s="8" t="s">
        <v>38</v>
      </c>
      <c r="D197" s="9">
        <v>4400</v>
      </c>
      <c r="E197" s="9"/>
      <c r="F197" s="9">
        <f t="shared" si="4"/>
        <v>440</v>
      </c>
      <c r="G197" s="9">
        <f t="shared" si="5"/>
        <v>3960</v>
      </c>
    </row>
    <row r="198" spans="2:7" x14ac:dyDescent="0.2">
      <c r="B198" s="6" t="s">
        <v>69</v>
      </c>
      <c r="C198" s="8" t="s">
        <v>60</v>
      </c>
      <c r="D198" s="9">
        <v>4400</v>
      </c>
      <c r="E198" s="9"/>
      <c r="F198" s="9">
        <f>+D198/10</f>
        <v>440</v>
      </c>
      <c r="G198" s="9">
        <f>+D198-F198</f>
        <v>3960</v>
      </c>
    </row>
    <row r="199" spans="2:7" x14ac:dyDescent="0.2">
      <c r="B199" s="6" t="s">
        <v>72</v>
      </c>
      <c r="C199" s="8" t="s">
        <v>60</v>
      </c>
      <c r="D199" s="9">
        <v>4400</v>
      </c>
      <c r="E199" s="9"/>
      <c r="F199" s="9">
        <f t="shared" si="4"/>
        <v>440</v>
      </c>
      <c r="G199" s="9">
        <f t="shared" si="5"/>
        <v>3960</v>
      </c>
    </row>
    <row r="200" spans="2:7" x14ac:dyDescent="0.2">
      <c r="B200" s="6" t="s">
        <v>72</v>
      </c>
      <c r="C200" s="8" t="s">
        <v>60</v>
      </c>
      <c r="D200" s="9">
        <v>4400</v>
      </c>
      <c r="E200" s="9"/>
      <c r="F200" s="9">
        <f t="shared" si="4"/>
        <v>440</v>
      </c>
      <c r="G200" s="9">
        <f t="shared" si="5"/>
        <v>3960</v>
      </c>
    </row>
    <row r="201" spans="2:7" x14ac:dyDescent="0.2">
      <c r="B201" s="6" t="s">
        <v>73</v>
      </c>
      <c r="C201" s="8" t="s">
        <v>60</v>
      </c>
      <c r="D201" s="9">
        <v>4400</v>
      </c>
      <c r="E201" s="9"/>
      <c r="F201" s="9">
        <f t="shared" ref="F201:F264" si="6">+D201/10</f>
        <v>440</v>
      </c>
      <c r="G201" s="9">
        <f t="shared" ref="G201:G264" si="7">+D201-F201</f>
        <v>3960</v>
      </c>
    </row>
    <row r="202" spans="2:7" x14ac:dyDescent="0.2">
      <c r="B202" s="6" t="s">
        <v>74</v>
      </c>
      <c r="C202" s="8" t="s">
        <v>60</v>
      </c>
      <c r="D202" s="9">
        <v>4400</v>
      </c>
      <c r="E202" s="9"/>
      <c r="F202" s="9">
        <f t="shared" si="6"/>
        <v>440</v>
      </c>
      <c r="G202" s="9">
        <f t="shared" si="7"/>
        <v>3960</v>
      </c>
    </row>
    <row r="203" spans="2:7" x14ac:dyDescent="0.2">
      <c r="B203" s="6" t="s">
        <v>74</v>
      </c>
      <c r="C203" s="8" t="s">
        <v>60</v>
      </c>
      <c r="D203" s="9">
        <v>4400</v>
      </c>
      <c r="E203" s="9"/>
      <c r="F203" s="9">
        <f t="shared" si="6"/>
        <v>440</v>
      </c>
      <c r="G203" s="9">
        <f t="shared" si="7"/>
        <v>3960</v>
      </c>
    </row>
    <row r="204" spans="2:7" x14ac:dyDescent="0.2">
      <c r="B204" s="6" t="s">
        <v>74</v>
      </c>
      <c r="C204" s="8" t="s">
        <v>60</v>
      </c>
      <c r="D204" s="9">
        <v>4400</v>
      </c>
      <c r="E204" s="9"/>
      <c r="F204" s="9">
        <f t="shared" si="6"/>
        <v>440</v>
      </c>
      <c r="G204" s="9">
        <f t="shared" si="7"/>
        <v>3960</v>
      </c>
    </row>
    <row r="205" spans="2:7" x14ac:dyDescent="0.2">
      <c r="B205" s="6" t="s">
        <v>75</v>
      </c>
      <c r="C205" s="8" t="s">
        <v>60</v>
      </c>
      <c r="D205" s="9">
        <v>4400</v>
      </c>
      <c r="E205" s="9"/>
      <c r="F205" s="9">
        <f t="shared" si="6"/>
        <v>440</v>
      </c>
      <c r="G205" s="9">
        <f t="shared" si="7"/>
        <v>3960</v>
      </c>
    </row>
    <row r="206" spans="2:7" x14ac:dyDescent="0.2">
      <c r="B206" s="6" t="s">
        <v>76</v>
      </c>
      <c r="C206" s="8" t="s">
        <v>60</v>
      </c>
      <c r="D206" s="9">
        <v>4400</v>
      </c>
      <c r="E206" s="9"/>
      <c r="F206" s="9">
        <f t="shared" si="6"/>
        <v>440</v>
      </c>
      <c r="G206" s="9">
        <f t="shared" si="7"/>
        <v>3960</v>
      </c>
    </row>
    <row r="207" spans="2:7" x14ac:dyDescent="0.2">
      <c r="B207" s="6" t="s">
        <v>80</v>
      </c>
      <c r="C207" s="8" t="s">
        <v>60</v>
      </c>
      <c r="D207" s="9">
        <v>4400</v>
      </c>
      <c r="E207" s="9"/>
      <c r="F207" s="9">
        <f t="shared" si="6"/>
        <v>440</v>
      </c>
      <c r="G207" s="9">
        <f t="shared" si="7"/>
        <v>3960</v>
      </c>
    </row>
    <row r="208" spans="2:7" x14ac:dyDescent="0.2">
      <c r="B208" s="6" t="s">
        <v>80</v>
      </c>
      <c r="C208" s="8" t="s">
        <v>60</v>
      </c>
      <c r="D208" s="9">
        <v>4400</v>
      </c>
      <c r="E208" s="9"/>
      <c r="F208" s="9">
        <f t="shared" si="6"/>
        <v>440</v>
      </c>
      <c r="G208" s="9">
        <f t="shared" si="7"/>
        <v>3960</v>
      </c>
    </row>
    <row r="209" spans="2:7" x14ac:dyDescent="0.2">
      <c r="B209" s="6" t="s">
        <v>80</v>
      </c>
      <c r="C209" s="8" t="s">
        <v>60</v>
      </c>
      <c r="D209" s="9">
        <v>4400</v>
      </c>
      <c r="E209" s="9"/>
      <c r="F209" s="9">
        <f t="shared" si="6"/>
        <v>440</v>
      </c>
      <c r="G209" s="9">
        <f t="shared" si="7"/>
        <v>3960</v>
      </c>
    </row>
    <row r="210" spans="2:7" x14ac:dyDescent="0.2">
      <c r="B210" s="6" t="s">
        <v>81</v>
      </c>
      <c r="C210" s="8" t="s">
        <v>60</v>
      </c>
      <c r="D210" s="9">
        <v>4400</v>
      </c>
      <c r="E210" s="9"/>
      <c r="F210" s="9">
        <f t="shared" si="6"/>
        <v>440</v>
      </c>
      <c r="G210" s="9">
        <f t="shared" si="7"/>
        <v>3960</v>
      </c>
    </row>
    <row r="211" spans="2:7" x14ac:dyDescent="0.2">
      <c r="B211" s="2" t="s">
        <v>79</v>
      </c>
      <c r="C211" s="8" t="s">
        <v>60</v>
      </c>
      <c r="D211" s="9">
        <v>4400</v>
      </c>
      <c r="E211" s="9"/>
      <c r="F211" s="9">
        <f t="shared" si="6"/>
        <v>440</v>
      </c>
      <c r="G211" s="9">
        <f t="shared" si="7"/>
        <v>3960</v>
      </c>
    </row>
    <row r="212" spans="2:7" x14ac:dyDescent="0.2">
      <c r="B212" s="2" t="s">
        <v>79</v>
      </c>
      <c r="C212" s="8" t="s">
        <v>60</v>
      </c>
      <c r="D212" s="9">
        <v>4400</v>
      </c>
      <c r="E212" s="9"/>
      <c r="F212" s="9">
        <f t="shared" si="6"/>
        <v>440</v>
      </c>
      <c r="G212" s="9">
        <f t="shared" si="7"/>
        <v>3960</v>
      </c>
    </row>
    <row r="213" spans="2:7" x14ac:dyDescent="0.2">
      <c r="B213" s="2" t="s">
        <v>79</v>
      </c>
      <c r="C213" s="8" t="s">
        <v>60</v>
      </c>
      <c r="D213" s="9">
        <v>4400</v>
      </c>
      <c r="E213" s="9"/>
      <c r="F213" s="9">
        <f t="shared" si="6"/>
        <v>440</v>
      </c>
      <c r="G213" s="9">
        <f t="shared" si="7"/>
        <v>3960</v>
      </c>
    </row>
    <row r="214" spans="2:7" x14ac:dyDescent="0.2">
      <c r="B214" s="2" t="s">
        <v>79</v>
      </c>
      <c r="C214" s="8" t="s">
        <v>60</v>
      </c>
      <c r="D214" s="9">
        <v>4400</v>
      </c>
      <c r="E214" s="9"/>
      <c r="F214" s="9">
        <f t="shared" si="6"/>
        <v>440</v>
      </c>
      <c r="G214" s="9">
        <f t="shared" si="7"/>
        <v>3960</v>
      </c>
    </row>
    <row r="215" spans="2:7" x14ac:dyDescent="0.2">
      <c r="B215" s="2" t="s">
        <v>79</v>
      </c>
      <c r="C215" s="8" t="s">
        <v>60</v>
      </c>
      <c r="D215" s="9">
        <v>4400</v>
      </c>
      <c r="E215" s="9"/>
      <c r="F215" s="9">
        <f t="shared" si="6"/>
        <v>440</v>
      </c>
      <c r="G215" s="9">
        <f t="shared" si="7"/>
        <v>3960</v>
      </c>
    </row>
    <row r="216" spans="2:7" x14ac:dyDescent="0.2">
      <c r="B216" s="2" t="s">
        <v>79</v>
      </c>
      <c r="C216" s="8" t="s">
        <v>60</v>
      </c>
      <c r="D216" s="9">
        <v>4400</v>
      </c>
      <c r="E216" s="9"/>
      <c r="F216" s="9">
        <f t="shared" si="6"/>
        <v>440</v>
      </c>
      <c r="G216" s="9">
        <f t="shared" si="7"/>
        <v>3960</v>
      </c>
    </row>
    <row r="217" spans="2:7" x14ac:dyDescent="0.2">
      <c r="B217" s="2" t="s">
        <v>79</v>
      </c>
      <c r="C217" s="8" t="s">
        <v>60</v>
      </c>
      <c r="D217" s="9">
        <v>4400</v>
      </c>
      <c r="E217" s="9"/>
      <c r="F217" s="9">
        <f t="shared" si="6"/>
        <v>440</v>
      </c>
      <c r="G217" s="9">
        <f t="shared" si="7"/>
        <v>3960</v>
      </c>
    </row>
    <row r="218" spans="2:7" x14ac:dyDescent="0.2">
      <c r="B218" s="2" t="s">
        <v>79</v>
      </c>
      <c r="C218" s="8" t="s">
        <v>60</v>
      </c>
      <c r="D218" s="9">
        <v>4400</v>
      </c>
      <c r="E218" s="9"/>
      <c r="F218" s="9">
        <f t="shared" si="6"/>
        <v>440</v>
      </c>
      <c r="G218" s="9">
        <f t="shared" si="7"/>
        <v>3960</v>
      </c>
    </row>
    <row r="219" spans="2:7" x14ac:dyDescent="0.2">
      <c r="B219" s="2" t="s">
        <v>79</v>
      </c>
      <c r="C219" s="8" t="s">
        <v>60</v>
      </c>
      <c r="D219" s="9">
        <v>4400</v>
      </c>
      <c r="E219" s="9"/>
      <c r="F219" s="9">
        <f t="shared" si="6"/>
        <v>440</v>
      </c>
      <c r="G219" s="9">
        <f t="shared" si="7"/>
        <v>3960</v>
      </c>
    </row>
    <row r="220" spans="2:7" x14ac:dyDescent="0.2">
      <c r="B220" s="2" t="s">
        <v>79</v>
      </c>
      <c r="C220" s="8" t="s">
        <v>60</v>
      </c>
      <c r="D220" s="9">
        <v>4400</v>
      </c>
      <c r="E220" s="9"/>
      <c r="F220" s="9">
        <f t="shared" si="6"/>
        <v>440</v>
      </c>
      <c r="G220" s="9">
        <f t="shared" si="7"/>
        <v>3960</v>
      </c>
    </row>
    <row r="221" spans="2:7" x14ac:dyDescent="0.2">
      <c r="B221" s="2" t="s">
        <v>79</v>
      </c>
      <c r="C221" s="8" t="s">
        <v>60</v>
      </c>
      <c r="D221" s="9">
        <v>4400</v>
      </c>
      <c r="E221" s="9"/>
      <c r="F221" s="9">
        <f t="shared" si="6"/>
        <v>440</v>
      </c>
      <c r="G221" s="9">
        <f t="shared" si="7"/>
        <v>3960</v>
      </c>
    </row>
    <row r="222" spans="2:7" x14ac:dyDescent="0.2">
      <c r="B222" s="2" t="s">
        <v>79</v>
      </c>
      <c r="C222" s="8" t="s">
        <v>60</v>
      </c>
      <c r="D222" s="9">
        <v>4400</v>
      </c>
      <c r="E222" s="9"/>
      <c r="F222" s="9">
        <f t="shared" si="6"/>
        <v>440</v>
      </c>
      <c r="G222" s="9">
        <f t="shared" si="7"/>
        <v>3960</v>
      </c>
    </row>
    <row r="223" spans="2:7" x14ac:dyDescent="0.2">
      <c r="B223" s="2" t="s">
        <v>79</v>
      </c>
      <c r="C223" s="8" t="s">
        <v>60</v>
      </c>
      <c r="D223" s="9">
        <v>4400</v>
      </c>
      <c r="E223" s="9"/>
      <c r="F223" s="9">
        <f t="shared" si="6"/>
        <v>440</v>
      </c>
      <c r="G223" s="9">
        <f t="shared" si="7"/>
        <v>3960</v>
      </c>
    </row>
    <row r="224" spans="2:7" x14ac:dyDescent="0.2">
      <c r="B224" s="2" t="s">
        <v>79</v>
      </c>
      <c r="C224" s="8" t="s">
        <v>49</v>
      </c>
      <c r="D224" s="9">
        <v>4400</v>
      </c>
      <c r="E224" s="9"/>
      <c r="F224" s="9">
        <f t="shared" si="6"/>
        <v>440</v>
      </c>
      <c r="G224" s="9">
        <f t="shared" si="7"/>
        <v>3960</v>
      </c>
    </row>
    <row r="225" spans="2:7" x14ac:dyDescent="0.2">
      <c r="B225" s="2" t="s">
        <v>79</v>
      </c>
      <c r="C225" s="8" t="s">
        <v>40</v>
      </c>
      <c r="D225" s="9">
        <v>4400</v>
      </c>
      <c r="E225" s="9"/>
      <c r="F225" s="9">
        <f t="shared" si="6"/>
        <v>440</v>
      </c>
      <c r="G225" s="9">
        <f t="shared" si="7"/>
        <v>3960</v>
      </c>
    </row>
    <row r="226" spans="2:7" x14ac:dyDescent="0.2">
      <c r="B226" s="2" t="s">
        <v>79</v>
      </c>
      <c r="C226" s="8" t="s">
        <v>54</v>
      </c>
      <c r="D226" s="9">
        <v>4400</v>
      </c>
      <c r="E226" s="9"/>
      <c r="F226" s="9">
        <f t="shared" si="6"/>
        <v>440</v>
      </c>
      <c r="G226" s="9">
        <f t="shared" si="7"/>
        <v>3960</v>
      </c>
    </row>
    <row r="227" spans="2:7" x14ac:dyDescent="0.2">
      <c r="B227" s="2" t="s">
        <v>79</v>
      </c>
      <c r="C227" s="8" t="s">
        <v>54</v>
      </c>
      <c r="D227" s="9">
        <v>4400</v>
      </c>
      <c r="E227" s="9"/>
      <c r="F227" s="9">
        <f t="shared" si="6"/>
        <v>440</v>
      </c>
      <c r="G227" s="9">
        <f t="shared" si="7"/>
        <v>3960</v>
      </c>
    </row>
    <row r="228" spans="2:7" x14ac:dyDescent="0.2">
      <c r="B228" s="2" t="s">
        <v>79</v>
      </c>
      <c r="C228" s="8" t="s">
        <v>54</v>
      </c>
      <c r="D228" s="9">
        <v>4400</v>
      </c>
      <c r="E228" s="9"/>
      <c r="F228" s="9">
        <f t="shared" si="6"/>
        <v>440</v>
      </c>
      <c r="G228" s="9">
        <f t="shared" si="7"/>
        <v>3960</v>
      </c>
    </row>
    <row r="229" spans="2:7" x14ac:dyDescent="0.2">
      <c r="B229" s="2" t="s">
        <v>79</v>
      </c>
      <c r="C229" s="8" t="s">
        <v>54</v>
      </c>
      <c r="D229" s="9">
        <v>4400</v>
      </c>
      <c r="E229" s="9"/>
      <c r="F229" s="9">
        <f t="shared" si="6"/>
        <v>440</v>
      </c>
      <c r="G229" s="9">
        <f t="shared" si="7"/>
        <v>3960</v>
      </c>
    </row>
    <row r="230" spans="2:7" x14ac:dyDescent="0.2">
      <c r="B230" s="2" t="s">
        <v>79</v>
      </c>
      <c r="C230" s="8" t="s">
        <v>54</v>
      </c>
      <c r="D230" s="9">
        <v>4400</v>
      </c>
      <c r="E230" s="9"/>
      <c r="F230" s="9">
        <f t="shared" si="6"/>
        <v>440</v>
      </c>
      <c r="G230" s="9">
        <f t="shared" si="7"/>
        <v>3960</v>
      </c>
    </row>
    <row r="231" spans="2:7" x14ac:dyDescent="0.2">
      <c r="B231" s="2" t="s">
        <v>79</v>
      </c>
      <c r="C231" s="8" t="s">
        <v>54</v>
      </c>
      <c r="D231" s="9">
        <v>4400</v>
      </c>
      <c r="E231" s="9"/>
      <c r="F231" s="9">
        <f t="shared" si="6"/>
        <v>440</v>
      </c>
      <c r="G231" s="9">
        <f t="shared" si="7"/>
        <v>3960</v>
      </c>
    </row>
    <row r="232" spans="2:7" x14ac:dyDescent="0.2">
      <c r="B232" s="2" t="s">
        <v>79</v>
      </c>
      <c r="C232" s="8" t="s">
        <v>54</v>
      </c>
      <c r="D232" s="9">
        <v>4400</v>
      </c>
      <c r="E232" s="9"/>
      <c r="F232" s="9">
        <f t="shared" si="6"/>
        <v>440</v>
      </c>
      <c r="G232" s="9">
        <f t="shared" si="7"/>
        <v>3960</v>
      </c>
    </row>
    <row r="233" spans="2:7" x14ac:dyDescent="0.2">
      <c r="B233" s="2" t="s">
        <v>79</v>
      </c>
      <c r="C233" s="8" t="s">
        <v>54</v>
      </c>
      <c r="D233" s="9">
        <v>4400</v>
      </c>
      <c r="E233" s="9"/>
      <c r="F233" s="9">
        <f t="shared" si="6"/>
        <v>440</v>
      </c>
      <c r="G233" s="9">
        <f t="shared" si="7"/>
        <v>3960</v>
      </c>
    </row>
    <row r="234" spans="2:7" x14ac:dyDescent="0.2">
      <c r="B234" s="2" t="s">
        <v>79</v>
      </c>
      <c r="C234" s="8" t="s">
        <v>54</v>
      </c>
      <c r="D234" s="9">
        <v>4400</v>
      </c>
      <c r="E234" s="9"/>
      <c r="F234" s="9">
        <f t="shared" si="6"/>
        <v>440</v>
      </c>
      <c r="G234" s="9">
        <f t="shared" si="7"/>
        <v>3960</v>
      </c>
    </row>
    <row r="235" spans="2:7" x14ac:dyDescent="0.2">
      <c r="B235" s="2" t="s">
        <v>79</v>
      </c>
      <c r="C235" s="8" t="s">
        <v>54</v>
      </c>
      <c r="D235" s="9">
        <v>4400</v>
      </c>
      <c r="E235" s="9"/>
      <c r="F235" s="9">
        <f t="shared" si="6"/>
        <v>440</v>
      </c>
      <c r="G235" s="9">
        <f t="shared" si="7"/>
        <v>3960</v>
      </c>
    </row>
    <row r="236" spans="2:7" x14ac:dyDescent="0.2">
      <c r="B236" s="2" t="s">
        <v>79</v>
      </c>
      <c r="C236" s="8" t="s">
        <v>54</v>
      </c>
      <c r="D236" s="9">
        <v>4400</v>
      </c>
      <c r="E236" s="9"/>
      <c r="F236" s="9">
        <f t="shared" si="6"/>
        <v>440</v>
      </c>
      <c r="G236" s="9">
        <f t="shared" si="7"/>
        <v>3960</v>
      </c>
    </row>
    <row r="237" spans="2:7" x14ac:dyDescent="0.2">
      <c r="B237" s="2" t="s">
        <v>79</v>
      </c>
      <c r="C237" s="8" t="s">
        <v>54</v>
      </c>
      <c r="D237" s="9">
        <v>4400</v>
      </c>
      <c r="E237" s="9"/>
      <c r="F237" s="9">
        <f t="shared" si="6"/>
        <v>440</v>
      </c>
      <c r="G237" s="9">
        <f t="shared" si="7"/>
        <v>3960</v>
      </c>
    </row>
    <row r="238" spans="2:7" x14ac:dyDescent="0.2">
      <c r="B238" s="2" t="s">
        <v>79</v>
      </c>
      <c r="C238" s="8" t="s">
        <v>53</v>
      </c>
      <c r="D238" s="9">
        <v>4400</v>
      </c>
      <c r="E238" s="9"/>
      <c r="F238" s="9">
        <f t="shared" si="6"/>
        <v>440</v>
      </c>
      <c r="G238" s="9">
        <f t="shared" si="7"/>
        <v>3960</v>
      </c>
    </row>
    <row r="239" spans="2:7" x14ac:dyDescent="0.2">
      <c r="B239" s="2" t="s">
        <v>79</v>
      </c>
      <c r="C239" s="8" t="s">
        <v>53</v>
      </c>
      <c r="D239" s="9">
        <v>4400</v>
      </c>
      <c r="E239" s="9"/>
      <c r="F239" s="9">
        <f t="shared" si="6"/>
        <v>440</v>
      </c>
      <c r="G239" s="9">
        <f t="shared" si="7"/>
        <v>3960</v>
      </c>
    </row>
    <row r="240" spans="2:7" x14ac:dyDescent="0.2">
      <c r="B240" s="2" t="s">
        <v>79</v>
      </c>
      <c r="C240" s="8" t="s">
        <v>56</v>
      </c>
      <c r="D240" s="9">
        <v>4400</v>
      </c>
      <c r="E240" s="9"/>
      <c r="F240" s="9">
        <f t="shared" si="6"/>
        <v>440</v>
      </c>
      <c r="G240" s="9">
        <f t="shared" si="7"/>
        <v>3960</v>
      </c>
    </row>
    <row r="241" spans="2:7" x14ac:dyDescent="0.2">
      <c r="B241" s="2" t="s">
        <v>79</v>
      </c>
      <c r="C241" s="8" t="s">
        <v>56</v>
      </c>
      <c r="D241" s="9">
        <v>4400</v>
      </c>
      <c r="E241" s="2"/>
      <c r="F241" s="9">
        <f t="shared" si="6"/>
        <v>440</v>
      </c>
      <c r="G241" s="9">
        <f t="shared" si="7"/>
        <v>3960</v>
      </c>
    </row>
    <row r="242" spans="2:7" x14ac:dyDescent="0.2">
      <c r="B242" s="2" t="s">
        <v>79</v>
      </c>
      <c r="C242" s="2" t="s">
        <v>113</v>
      </c>
      <c r="D242" s="9">
        <v>4800</v>
      </c>
      <c r="E242" s="2"/>
      <c r="F242" s="9">
        <v>440</v>
      </c>
      <c r="G242" s="9">
        <v>3960</v>
      </c>
    </row>
    <row r="243" spans="2:7" x14ac:dyDescent="0.2">
      <c r="B243" s="2" t="s">
        <v>79</v>
      </c>
      <c r="C243" s="2" t="s">
        <v>174</v>
      </c>
      <c r="D243" s="9">
        <v>4400</v>
      </c>
      <c r="E243" s="2"/>
      <c r="F243" s="9">
        <f>+D243/10</f>
        <v>440</v>
      </c>
      <c r="G243" s="9">
        <f>+D243-F243</f>
        <v>3960</v>
      </c>
    </row>
    <row r="244" spans="2:7" x14ac:dyDescent="0.2">
      <c r="B244" s="2" t="s">
        <v>20</v>
      </c>
      <c r="C244" s="2" t="s">
        <v>174</v>
      </c>
      <c r="D244" s="9">
        <v>4400</v>
      </c>
      <c r="E244" s="2"/>
      <c r="F244" s="9">
        <f t="shared" si="6"/>
        <v>440</v>
      </c>
      <c r="G244" s="9">
        <f t="shared" si="7"/>
        <v>3960</v>
      </c>
    </row>
    <row r="245" spans="2:7" x14ac:dyDescent="0.2">
      <c r="B245" s="2" t="s">
        <v>79</v>
      </c>
      <c r="C245" s="2" t="s">
        <v>113</v>
      </c>
      <c r="D245" s="9">
        <v>4400</v>
      </c>
      <c r="E245" s="2"/>
      <c r="F245" s="9">
        <f t="shared" si="6"/>
        <v>440</v>
      </c>
      <c r="G245" s="9">
        <f t="shared" si="7"/>
        <v>3960</v>
      </c>
    </row>
    <row r="246" spans="2:7" x14ac:dyDescent="0.2">
      <c r="B246" s="2" t="s">
        <v>111</v>
      </c>
      <c r="C246" s="2" t="s">
        <v>113</v>
      </c>
      <c r="D246" s="21">
        <v>4400</v>
      </c>
      <c r="E246" s="2"/>
      <c r="F246" s="9">
        <f t="shared" si="6"/>
        <v>440</v>
      </c>
      <c r="G246" s="9">
        <f t="shared" si="7"/>
        <v>3960</v>
      </c>
    </row>
    <row r="247" spans="2:7" x14ac:dyDescent="0.2">
      <c r="B247" s="2" t="s">
        <v>79</v>
      </c>
      <c r="C247" s="2" t="s">
        <v>112</v>
      </c>
      <c r="D247" s="9">
        <v>4400</v>
      </c>
      <c r="E247" s="2"/>
      <c r="F247" s="9">
        <f t="shared" si="6"/>
        <v>440</v>
      </c>
      <c r="G247" s="9">
        <f t="shared" si="7"/>
        <v>3960</v>
      </c>
    </row>
    <row r="248" spans="2:7" x14ac:dyDescent="0.2">
      <c r="B248" s="2" t="s">
        <v>79</v>
      </c>
      <c r="C248" s="2" t="s">
        <v>114</v>
      </c>
      <c r="D248" s="9">
        <v>4400</v>
      </c>
      <c r="E248" s="2"/>
      <c r="F248" s="9">
        <f t="shared" si="6"/>
        <v>440</v>
      </c>
      <c r="G248" s="9">
        <f t="shared" si="7"/>
        <v>3960</v>
      </c>
    </row>
    <row r="249" spans="2:7" x14ac:dyDescent="0.2">
      <c r="B249" s="2" t="s">
        <v>79</v>
      </c>
      <c r="C249" s="2" t="s">
        <v>114</v>
      </c>
      <c r="D249" s="9">
        <v>4400</v>
      </c>
      <c r="E249" s="2"/>
      <c r="F249" s="9">
        <f t="shared" si="6"/>
        <v>440</v>
      </c>
      <c r="G249" s="9">
        <f t="shared" si="7"/>
        <v>3960</v>
      </c>
    </row>
    <row r="250" spans="2:7" x14ac:dyDescent="0.2">
      <c r="B250" s="2" t="s">
        <v>79</v>
      </c>
      <c r="C250" s="2" t="s">
        <v>114</v>
      </c>
      <c r="D250" s="9">
        <v>4400</v>
      </c>
      <c r="E250" s="2"/>
      <c r="F250" s="9">
        <f t="shared" si="6"/>
        <v>440</v>
      </c>
      <c r="G250" s="9">
        <f t="shared" si="7"/>
        <v>3960</v>
      </c>
    </row>
    <row r="251" spans="2:7" x14ac:dyDescent="0.2">
      <c r="B251" s="2" t="s">
        <v>79</v>
      </c>
      <c r="C251" s="2" t="s">
        <v>114</v>
      </c>
      <c r="D251" s="9">
        <v>4400</v>
      </c>
      <c r="E251" s="2"/>
      <c r="F251" s="9">
        <f t="shared" si="6"/>
        <v>440</v>
      </c>
      <c r="G251" s="9">
        <f t="shared" si="7"/>
        <v>3960</v>
      </c>
    </row>
    <row r="252" spans="2:7" x14ac:dyDescent="0.2">
      <c r="B252" s="2" t="s">
        <v>79</v>
      </c>
      <c r="C252" s="2" t="s">
        <v>114</v>
      </c>
      <c r="D252" s="9">
        <v>4400</v>
      </c>
      <c r="E252" s="2"/>
      <c r="F252" s="9">
        <f t="shared" si="6"/>
        <v>440</v>
      </c>
      <c r="G252" s="9">
        <f t="shared" si="7"/>
        <v>3960</v>
      </c>
    </row>
    <row r="253" spans="2:7" x14ac:dyDescent="0.2">
      <c r="B253" s="2" t="s">
        <v>79</v>
      </c>
      <c r="C253" s="2" t="s">
        <v>114</v>
      </c>
      <c r="D253" s="9">
        <v>4400</v>
      </c>
      <c r="E253" s="2"/>
      <c r="F253" s="9">
        <f t="shared" si="6"/>
        <v>440</v>
      </c>
      <c r="G253" s="9">
        <f t="shared" si="7"/>
        <v>3960</v>
      </c>
    </row>
    <row r="254" spans="2:7" x14ac:dyDescent="0.2">
      <c r="B254" s="2" t="s">
        <v>79</v>
      </c>
      <c r="C254" s="2" t="s">
        <v>174</v>
      </c>
      <c r="D254" s="9">
        <v>4400</v>
      </c>
      <c r="E254" s="2"/>
      <c r="F254" s="9">
        <f t="shared" si="6"/>
        <v>440</v>
      </c>
      <c r="G254" s="9">
        <f t="shared" si="7"/>
        <v>3960</v>
      </c>
    </row>
    <row r="255" spans="2:7" x14ac:dyDescent="0.2">
      <c r="B255" s="2" t="s">
        <v>79</v>
      </c>
      <c r="C255" s="2" t="s">
        <v>174</v>
      </c>
      <c r="D255" s="9">
        <v>4400</v>
      </c>
      <c r="E255" s="2"/>
      <c r="F255" s="9">
        <f t="shared" si="6"/>
        <v>440</v>
      </c>
      <c r="G255" s="9">
        <f t="shared" si="7"/>
        <v>3960</v>
      </c>
    </row>
    <row r="256" spans="2:7" x14ac:dyDescent="0.2">
      <c r="B256" s="2" t="s">
        <v>79</v>
      </c>
      <c r="C256" s="2" t="s">
        <v>174</v>
      </c>
      <c r="D256" s="9">
        <v>4400</v>
      </c>
      <c r="E256" s="2"/>
      <c r="F256" s="9">
        <f t="shared" si="6"/>
        <v>440</v>
      </c>
      <c r="G256" s="9">
        <f t="shared" si="7"/>
        <v>3960</v>
      </c>
    </row>
    <row r="257" spans="2:7" x14ac:dyDescent="0.2">
      <c r="B257" s="2" t="s">
        <v>79</v>
      </c>
      <c r="C257" s="8" t="s">
        <v>124</v>
      </c>
      <c r="D257" s="9">
        <v>4400</v>
      </c>
      <c r="E257" s="2"/>
      <c r="F257" s="9">
        <f t="shared" si="6"/>
        <v>440</v>
      </c>
      <c r="G257" s="9">
        <f t="shared" si="7"/>
        <v>3960</v>
      </c>
    </row>
    <row r="258" spans="2:7" x14ac:dyDescent="0.2">
      <c r="B258" s="2" t="s">
        <v>79</v>
      </c>
      <c r="C258" s="8" t="s">
        <v>123</v>
      </c>
      <c r="D258" s="9">
        <v>4400</v>
      </c>
      <c r="E258" s="2"/>
      <c r="F258" s="9">
        <f t="shared" si="6"/>
        <v>440</v>
      </c>
      <c r="G258" s="9">
        <f t="shared" si="7"/>
        <v>3960</v>
      </c>
    </row>
    <row r="259" spans="2:7" x14ac:dyDescent="0.2">
      <c r="B259" s="2" t="s">
        <v>79</v>
      </c>
      <c r="C259" s="8" t="s">
        <v>123</v>
      </c>
      <c r="D259" s="9">
        <v>4400</v>
      </c>
      <c r="E259" s="2"/>
      <c r="F259" s="9">
        <f t="shared" si="6"/>
        <v>440</v>
      </c>
      <c r="G259" s="9">
        <f t="shared" si="7"/>
        <v>3960</v>
      </c>
    </row>
    <row r="260" spans="2:7" x14ac:dyDescent="0.2">
      <c r="B260" s="2" t="s">
        <v>79</v>
      </c>
      <c r="C260" s="8" t="s">
        <v>123</v>
      </c>
      <c r="D260" s="9">
        <v>4400</v>
      </c>
      <c r="E260" s="2"/>
      <c r="F260" s="9">
        <f t="shared" si="6"/>
        <v>440</v>
      </c>
      <c r="G260" s="9">
        <f t="shared" si="7"/>
        <v>3960</v>
      </c>
    </row>
    <row r="261" spans="2:7" x14ac:dyDescent="0.2">
      <c r="B261" s="2" t="s">
        <v>79</v>
      </c>
      <c r="C261" s="8" t="s">
        <v>123</v>
      </c>
      <c r="D261" s="9">
        <v>4400</v>
      </c>
      <c r="E261" s="2"/>
      <c r="F261" s="9">
        <f t="shared" si="6"/>
        <v>440</v>
      </c>
      <c r="G261" s="9">
        <f t="shared" si="7"/>
        <v>3960</v>
      </c>
    </row>
    <row r="262" spans="2:7" x14ac:dyDescent="0.2">
      <c r="B262" s="2" t="s">
        <v>79</v>
      </c>
      <c r="C262" s="8" t="s">
        <v>123</v>
      </c>
      <c r="D262" s="9">
        <v>4400</v>
      </c>
      <c r="E262" s="2"/>
      <c r="F262" s="9">
        <f t="shared" si="6"/>
        <v>440</v>
      </c>
      <c r="G262" s="9">
        <f t="shared" si="7"/>
        <v>3960</v>
      </c>
    </row>
    <row r="263" spans="2:7" x14ac:dyDescent="0.2">
      <c r="B263" s="2" t="s">
        <v>79</v>
      </c>
      <c r="C263" s="8" t="s">
        <v>123</v>
      </c>
      <c r="D263" s="9">
        <v>4400</v>
      </c>
      <c r="E263" s="2"/>
      <c r="F263" s="9">
        <f t="shared" si="6"/>
        <v>440</v>
      </c>
      <c r="G263" s="9">
        <f t="shared" si="7"/>
        <v>3960</v>
      </c>
    </row>
    <row r="264" spans="2:7" x14ac:dyDescent="0.2">
      <c r="B264" s="2" t="s">
        <v>79</v>
      </c>
      <c r="C264" s="8" t="s">
        <v>123</v>
      </c>
      <c r="D264" s="9">
        <v>4400</v>
      </c>
      <c r="E264" s="2"/>
      <c r="F264" s="9">
        <f t="shared" si="6"/>
        <v>440</v>
      </c>
      <c r="G264" s="9">
        <f t="shared" si="7"/>
        <v>3960</v>
      </c>
    </row>
    <row r="265" spans="2:7" x14ac:dyDescent="0.2">
      <c r="B265" s="2" t="s">
        <v>79</v>
      </c>
      <c r="C265" s="8" t="s">
        <v>123</v>
      </c>
      <c r="D265" s="9">
        <v>4400</v>
      </c>
      <c r="E265" s="2"/>
      <c r="F265" s="9">
        <f t="shared" ref="F265:F328" si="8">+D265/10</f>
        <v>440</v>
      </c>
      <c r="G265" s="9">
        <f t="shared" ref="G265:G328" si="9">+D265-F265</f>
        <v>3960</v>
      </c>
    </row>
    <row r="266" spans="2:7" x14ac:dyDescent="0.2">
      <c r="B266" s="2" t="s">
        <v>79</v>
      </c>
      <c r="C266" s="8" t="s">
        <v>123</v>
      </c>
      <c r="D266" s="9">
        <v>4400</v>
      </c>
      <c r="E266" s="2"/>
      <c r="F266" s="9">
        <f t="shared" si="8"/>
        <v>440</v>
      </c>
      <c r="G266" s="9">
        <f t="shared" si="9"/>
        <v>3960</v>
      </c>
    </row>
    <row r="267" spans="2:7" x14ac:dyDescent="0.2">
      <c r="B267" s="2" t="s">
        <v>79</v>
      </c>
      <c r="C267" s="8" t="s">
        <v>123</v>
      </c>
      <c r="D267" s="9">
        <v>4400</v>
      </c>
      <c r="E267" s="2"/>
      <c r="F267" s="9">
        <f t="shared" si="8"/>
        <v>440</v>
      </c>
      <c r="G267" s="9">
        <f t="shared" si="9"/>
        <v>3960</v>
      </c>
    </row>
    <row r="268" spans="2:7" x14ac:dyDescent="0.2">
      <c r="B268" s="2" t="s">
        <v>79</v>
      </c>
      <c r="C268" s="8" t="s">
        <v>123</v>
      </c>
      <c r="D268" s="9">
        <v>4400</v>
      </c>
      <c r="E268" s="2"/>
      <c r="F268" s="9">
        <f t="shared" si="8"/>
        <v>440</v>
      </c>
      <c r="G268" s="9">
        <f t="shared" si="9"/>
        <v>3960</v>
      </c>
    </row>
    <row r="269" spans="2:7" x14ac:dyDescent="0.2">
      <c r="B269" s="2" t="s">
        <v>79</v>
      </c>
      <c r="C269" s="8" t="s">
        <v>123</v>
      </c>
      <c r="D269" s="9">
        <v>4400</v>
      </c>
      <c r="E269" s="2"/>
      <c r="F269" s="9">
        <f t="shared" si="8"/>
        <v>440</v>
      </c>
      <c r="G269" s="9">
        <f t="shared" si="9"/>
        <v>3960</v>
      </c>
    </row>
    <row r="270" spans="2:7" x14ac:dyDescent="0.2">
      <c r="B270" s="2" t="s">
        <v>79</v>
      </c>
      <c r="C270" s="8" t="s">
        <v>123</v>
      </c>
      <c r="D270" s="9">
        <v>4400</v>
      </c>
      <c r="E270" s="2"/>
      <c r="F270" s="9">
        <f t="shared" si="8"/>
        <v>440</v>
      </c>
      <c r="G270" s="9">
        <f t="shared" si="9"/>
        <v>3960</v>
      </c>
    </row>
    <row r="271" spans="2:7" x14ac:dyDescent="0.2">
      <c r="B271" s="2" t="s">
        <v>79</v>
      </c>
      <c r="C271" s="8" t="s">
        <v>123</v>
      </c>
      <c r="D271" s="9">
        <v>4400</v>
      </c>
      <c r="E271" s="2"/>
      <c r="F271" s="9">
        <f t="shared" si="8"/>
        <v>440</v>
      </c>
      <c r="G271" s="9">
        <f t="shared" si="9"/>
        <v>3960</v>
      </c>
    </row>
    <row r="272" spans="2:7" x14ac:dyDescent="0.2">
      <c r="B272" s="2" t="s">
        <v>79</v>
      </c>
      <c r="C272" s="8" t="s">
        <v>123</v>
      </c>
      <c r="D272" s="9">
        <v>4400</v>
      </c>
      <c r="E272" s="2"/>
      <c r="F272" s="9">
        <f t="shared" si="8"/>
        <v>440</v>
      </c>
      <c r="G272" s="9">
        <f t="shared" si="9"/>
        <v>3960</v>
      </c>
    </row>
    <row r="273" spans="2:7" x14ac:dyDescent="0.2">
      <c r="B273" s="2" t="s">
        <v>79</v>
      </c>
      <c r="C273" s="8" t="s">
        <v>123</v>
      </c>
      <c r="D273" s="9">
        <v>4400</v>
      </c>
      <c r="E273" s="2"/>
      <c r="F273" s="9">
        <f t="shared" si="8"/>
        <v>440</v>
      </c>
      <c r="G273" s="9">
        <f t="shared" si="9"/>
        <v>3960</v>
      </c>
    </row>
    <row r="274" spans="2:7" x14ac:dyDescent="0.2">
      <c r="B274" s="2" t="s">
        <v>79</v>
      </c>
      <c r="C274" s="8" t="s">
        <v>123</v>
      </c>
      <c r="D274" s="9">
        <v>4400</v>
      </c>
      <c r="E274" s="2"/>
      <c r="F274" s="9">
        <f t="shared" si="8"/>
        <v>440</v>
      </c>
      <c r="G274" s="9">
        <f t="shared" si="9"/>
        <v>3960</v>
      </c>
    </row>
    <row r="275" spans="2:7" x14ac:dyDescent="0.2">
      <c r="B275" s="2" t="s">
        <v>79</v>
      </c>
      <c r="C275" s="8" t="s">
        <v>123</v>
      </c>
      <c r="D275" s="9">
        <v>4400</v>
      </c>
      <c r="E275" s="2"/>
      <c r="F275" s="9">
        <f t="shared" si="8"/>
        <v>440</v>
      </c>
      <c r="G275" s="9">
        <f t="shared" si="9"/>
        <v>3960</v>
      </c>
    </row>
    <row r="276" spans="2:7" x14ac:dyDescent="0.2">
      <c r="B276" s="2" t="s">
        <v>79</v>
      </c>
      <c r="C276" s="8" t="s">
        <v>123</v>
      </c>
      <c r="D276" s="9">
        <v>4400</v>
      </c>
      <c r="E276" s="2"/>
      <c r="F276" s="9">
        <f t="shared" si="8"/>
        <v>440</v>
      </c>
      <c r="G276" s="9">
        <f t="shared" si="9"/>
        <v>3960</v>
      </c>
    </row>
    <row r="277" spans="2:7" x14ac:dyDescent="0.2">
      <c r="B277" s="2" t="s">
        <v>79</v>
      </c>
      <c r="C277" s="8" t="s">
        <v>123</v>
      </c>
      <c r="D277" s="9">
        <v>4400</v>
      </c>
      <c r="E277" s="2"/>
      <c r="F277" s="9">
        <f t="shared" si="8"/>
        <v>440</v>
      </c>
      <c r="G277" s="9">
        <f t="shared" si="9"/>
        <v>3960</v>
      </c>
    </row>
    <row r="278" spans="2:7" x14ac:dyDescent="0.2">
      <c r="B278" s="2" t="s">
        <v>79</v>
      </c>
      <c r="C278" s="8" t="s">
        <v>123</v>
      </c>
      <c r="D278" s="9">
        <v>4400</v>
      </c>
      <c r="E278" s="2"/>
      <c r="F278" s="9">
        <f t="shared" si="8"/>
        <v>440</v>
      </c>
      <c r="G278" s="9">
        <f t="shared" si="9"/>
        <v>3960</v>
      </c>
    </row>
    <row r="279" spans="2:7" x14ac:dyDescent="0.2">
      <c r="B279" s="2" t="s">
        <v>79</v>
      </c>
      <c r="C279" s="8" t="s">
        <v>123</v>
      </c>
      <c r="D279" s="9">
        <v>4400</v>
      </c>
      <c r="E279" s="2"/>
      <c r="F279" s="9">
        <f t="shared" si="8"/>
        <v>440</v>
      </c>
      <c r="G279" s="9">
        <f t="shared" si="9"/>
        <v>3960</v>
      </c>
    </row>
    <row r="280" spans="2:7" x14ac:dyDescent="0.2">
      <c r="B280" s="2" t="s">
        <v>79</v>
      </c>
      <c r="C280" s="8" t="s">
        <v>123</v>
      </c>
      <c r="D280" s="9">
        <v>4400</v>
      </c>
      <c r="E280" s="2"/>
      <c r="F280" s="9">
        <f t="shared" si="8"/>
        <v>440</v>
      </c>
      <c r="G280" s="9">
        <f t="shared" si="9"/>
        <v>3960</v>
      </c>
    </row>
    <row r="281" spans="2:7" x14ac:dyDescent="0.2">
      <c r="B281" s="2" t="s">
        <v>79</v>
      </c>
      <c r="C281" s="8" t="s">
        <v>123</v>
      </c>
      <c r="D281" s="9">
        <v>4400</v>
      </c>
      <c r="E281" s="2"/>
      <c r="F281" s="9">
        <f t="shared" si="8"/>
        <v>440</v>
      </c>
      <c r="G281" s="9">
        <f t="shared" si="9"/>
        <v>3960</v>
      </c>
    </row>
    <row r="282" spans="2:7" x14ac:dyDescent="0.2">
      <c r="B282" s="2" t="s">
        <v>79</v>
      </c>
      <c r="C282" s="8" t="s">
        <v>123</v>
      </c>
      <c r="D282" s="9">
        <v>4400</v>
      </c>
      <c r="E282" s="2"/>
      <c r="F282" s="9">
        <f t="shared" si="8"/>
        <v>440</v>
      </c>
      <c r="G282" s="9">
        <f t="shared" si="9"/>
        <v>3960</v>
      </c>
    </row>
    <row r="283" spans="2:7" x14ac:dyDescent="0.2">
      <c r="B283" s="2" t="s">
        <v>79</v>
      </c>
      <c r="C283" s="8" t="s">
        <v>123</v>
      </c>
      <c r="D283" s="9">
        <v>4400</v>
      </c>
      <c r="E283" s="2"/>
      <c r="F283" s="9">
        <f t="shared" si="8"/>
        <v>440</v>
      </c>
      <c r="G283" s="9">
        <f t="shared" si="9"/>
        <v>3960</v>
      </c>
    </row>
    <row r="284" spans="2:7" x14ac:dyDescent="0.2">
      <c r="B284" s="2" t="s">
        <v>79</v>
      </c>
      <c r="C284" s="8" t="s">
        <v>122</v>
      </c>
      <c r="D284" s="9">
        <v>4400</v>
      </c>
      <c r="E284" s="2"/>
      <c r="F284" s="9">
        <f t="shared" si="8"/>
        <v>440</v>
      </c>
      <c r="G284" s="9">
        <f t="shared" si="9"/>
        <v>3960</v>
      </c>
    </row>
    <row r="285" spans="2:7" x14ac:dyDescent="0.2">
      <c r="B285" s="2" t="s">
        <v>79</v>
      </c>
      <c r="C285" s="8" t="s">
        <v>122</v>
      </c>
      <c r="D285" s="9">
        <v>4400</v>
      </c>
      <c r="E285" s="2"/>
      <c r="F285" s="9">
        <f t="shared" si="8"/>
        <v>440</v>
      </c>
      <c r="G285" s="9">
        <f t="shared" si="9"/>
        <v>3960</v>
      </c>
    </row>
    <row r="286" spans="2:7" x14ac:dyDescent="0.2">
      <c r="B286" s="2" t="s">
        <v>79</v>
      </c>
      <c r="C286" s="8" t="s">
        <v>122</v>
      </c>
      <c r="D286" s="9">
        <v>4400</v>
      </c>
      <c r="E286" s="2"/>
      <c r="F286" s="9">
        <f t="shared" si="8"/>
        <v>440</v>
      </c>
      <c r="G286" s="9">
        <f t="shared" si="9"/>
        <v>3960</v>
      </c>
    </row>
    <row r="287" spans="2:7" x14ac:dyDescent="0.2">
      <c r="B287" s="2" t="s">
        <v>79</v>
      </c>
      <c r="C287" s="8" t="s">
        <v>122</v>
      </c>
      <c r="D287" s="9">
        <v>4400</v>
      </c>
      <c r="E287" s="2"/>
      <c r="F287" s="9">
        <f t="shared" si="8"/>
        <v>440</v>
      </c>
      <c r="G287" s="9">
        <f t="shared" si="9"/>
        <v>3960</v>
      </c>
    </row>
    <row r="288" spans="2:7" x14ac:dyDescent="0.2">
      <c r="B288" s="2" t="s">
        <v>79</v>
      </c>
      <c r="C288" s="8" t="s">
        <v>122</v>
      </c>
      <c r="D288" s="9">
        <v>4400</v>
      </c>
      <c r="E288" s="2"/>
      <c r="F288" s="9">
        <f t="shared" si="8"/>
        <v>440</v>
      </c>
      <c r="G288" s="9">
        <f t="shared" si="9"/>
        <v>3960</v>
      </c>
    </row>
    <row r="289" spans="2:7" x14ac:dyDescent="0.2">
      <c r="B289" s="2" t="s">
        <v>79</v>
      </c>
      <c r="C289" s="8" t="s">
        <v>122</v>
      </c>
      <c r="D289" s="9">
        <v>4400</v>
      </c>
      <c r="E289" s="2"/>
      <c r="F289" s="9">
        <f t="shared" si="8"/>
        <v>440</v>
      </c>
      <c r="G289" s="9">
        <f t="shared" si="9"/>
        <v>3960</v>
      </c>
    </row>
    <row r="290" spans="2:7" x14ac:dyDescent="0.2">
      <c r="B290" s="2" t="s">
        <v>79</v>
      </c>
      <c r="C290" s="8" t="s">
        <v>122</v>
      </c>
      <c r="D290" s="9">
        <v>4400</v>
      </c>
      <c r="E290" s="2"/>
      <c r="F290" s="9">
        <f t="shared" si="8"/>
        <v>440</v>
      </c>
      <c r="G290" s="9">
        <f t="shared" si="9"/>
        <v>3960</v>
      </c>
    </row>
    <row r="291" spans="2:7" x14ac:dyDescent="0.2">
      <c r="B291" s="2" t="s">
        <v>79</v>
      </c>
      <c r="C291" s="8" t="s">
        <v>122</v>
      </c>
      <c r="D291" s="9">
        <v>4400</v>
      </c>
      <c r="E291" s="2"/>
      <c r="F291" s="9">
        <f t="shared" si="8"/>
        <v>440</v>
      </c>
      <c r="G291" s="9">
        <f t="shared" si="9"/>
        <v>3960</v>
      </c>
    </row>
    <row r="292" spans="2:7" x14ac:dyDescent="0.2">
      <c r="B292" s="2" t="s">
        <v>79</v>
      </c>
      <c r="C292" s="8" t="s">
        <v>122</v>
      </c>
      <c r="D292" s="9">
        <v>4400</v>
      </c>
      <c r="E292" s="2"/>
      <c r="F292" s="9">
        <f t="shared" si="8"/>
        <v>440</v>
      </c>
      <c r="G292" s="9">
        <f t="shared" si="9"/>
        <v>3960</v>
      </c>
    </row>
    <row r="293" spans="2:7" x14ac:dyDescent="0.2">
      <c r="B293" s="2" t="s">
        <v>79</v>
      </c>
      <c r="C293" s="8" t="s">
        <v>122</v>
      </c>
      <c r="D293" s="9">
        <v>4400</v>
      </c>
      <c r="E293" s="2"/>
      <c r="F293" s="9">
        <f t="shared" si="8"/>
        <v>440</v>
      </c>
      <c r="G293" s="9">
        <f t="shared" si="9"/>
        <v>3960</v>
      </c>
    </row>
    <row r="294" spans="2:7" x14ac:dyDescent="0.2">
      <c r="B294" s="2" t="s">
        <v>79</v>
      </c>
      <c r="C294" s="8" t="s">
        <v>122</v>
      </c>
      <c r="D294" s="9">
        <v>4400</v>
      </c>
      <c r="E294" s="2"/>
      <c r="F294" s="9">
        <f t="shared" si="8"/>
        <v>440</v>
      </c>
      <c r="G294" s="9">
        <f t="shared" si="9"/>
        <v>3960</v>
      </c>
    </row>
    <row r="295" spans="2:7" x14ac:dyDescent="0.2">
      <c r="B295" s="2" t="s">
        <v>79</v>
      </c>
      <c r="C295" s="8" t="s">
        <v>122</v>
      </c>
      <c r="D295" s="9">
        <v>4400</v>
      </c>
      <c r="E295" s="2"/>
      <c r="F295" s="9">
        <f t="shared" si="8"/>
        <v>440</v>
      </c>
      <c r="G295" s="9">
        <f t="shared" si="9"/>
        <v>3960</v>
      </c>
    </row>
    <row r="296" spans="2:7" x14ac:dyDescent="0.2">
      <c r="B296" s="2" t="s">
        <v>79</v>
      </c>
      <c r="C296" s="8" t="s">
        <v>122</v>
      </c>
      <c r="D296" s="9">
        <v>4400</v>
      </c>
      <c r="E296" s="2"/>
      <c r="F296" s="9">
        <f t="shared" si="8"/>
        <v>440</v>
      </c>
      <c r="G296" s="9">
        <f t="shared" si="9"/>
        <v>3960</v>
      </c>
    </row>
    <row r="297" spans="2:7" x14ac:dyDescent="0.2">
      <c r="B297" s="2" t="s">
        <v>79</v>
      </c>
      <c r="C297" s="8" t="s">
        <v>122</v>
      </c>
      <c r="D297" s="9">
        <v>4400</v>
      </c>
      <c r="E297" s="2"/>
      <c r="F297" s="9">
        <f t="shared" si="8"/>
        <v>440</v>
      </c>
      <c r="G297" s="9">
        <f t="shared" si="9"/>
        <v>3960</v>
      </c>
    </row>
    <row r="298" spans="2:7" x14ac:dyDescent="0.2">
      <c r="B298" s="2" t="s">
        <v>79</v>
      </c>
      <c r="C298" s="8" t="s">
        <v>122</v>
      </c>
      <c r="D298" s="9">
        <v>4400</v>
      </c>
      <c r="E298" s="2"/>
      <c r="F298" s="9">
        <f t="shared" si="8"/>
        <v>440</v>
      </c>
      <c r="G298" s="9">
        <f t="shared" si="9"/>
        <v>3960</v>
      </c>
    </row>
    <row r="299" spans="2:7" x14ac:dyDescent="0.2">
      <c r="B299" s="2" t="s">
        <v>79</v>
      </c>
      <c r="C299" s="8" t="s">
        <v>122</v>
      </c>
      <c r="D299" s="9">
        <v>4400</v>
      </c>
      <c r="E299" s="2"/>
      <c r="F299" s="9">
        <f t="shared" si="8"/>
        <v>440</v>
      </c>
      <c r="G299" s="9">
        <f t="shared" si="9"/>
        <v>3960</v>
      </c>
    </row>
    <row r="300" spans="2:7" x14ac:dyDescent="0.2">
      <c r="B300" s="2" t="s">
        <v>79</v>
      </c>
      <c r="C300" s="8" t="s">
        <v>122</v>
      </c>
      <c r="D300" s="9">
        <v>4400</v>
      </c>
      <c r="E300" s="2"/>
      <c r="F300" s="9">
        <f t="shared" si="8"/>
        <v>440</v>
      </c>
      <c r="G300" s="9">
        <f t="shared" si="9"/>
        <v>3960</v>
      </c>
    </row>
    <row r="301" spans="2:7" x14ac:dyDescent="0.2">
      <c r="B301" s="2" t="s">
        <v>79</v>
      </c>
      <c r="C301" s="8" t="s">
        <v>122</v>
      </c>
      <c r="D301" s="9">
        <v>4400</v>
      </c>
      <c r="E301" s="2"/>
      <c r="F301" s="9">
        <f t="shared" si="8"/>
        <v>440</v>
      </c>
      <c r="G301" s="9">
        <f t="shared" si="9"/>
        <v>3960</v>
      </c>
    </row>
    <row r="302" spans="2:7" x14ac:dyDescent="0.2">
      <c r="B302" s="6" t="s">
        <v>79</v>
      </c>
      <c r="C302" s="6" t="s">
        <v>129</v>
      </c>
      <c r="D302" s="9">
        <v>4400</v>
      </c>
      <c r="E302" s="2"/>
      <c r="F302" s="9">
        <f t="shared" si="8"/>
        <v>440</v>
      </c>
      <c r="G302" s="9">
        <f t="shared" si="9"/>
        <v>3960</v>
      </c>
    </row>
    <row r="303" spans="2:7" x14ac:dyDescent="0.2">
      <c r="B303" s="6" t="s">
        <v>79</v>
      </c>
      <c r="C303" s="6" t="s">
        <v>129</v>
      </c>
      <c r="D303" s="9">
        <v>4400</v>
      </c>
      <c r="E303" s="2"/>
      <c r="F303" s="9">
        <f t="shared" si="8"/>
        <v>440</v>
      </c>
      <c r="G303" s="9">
        <f t="shared" si="9"/>
        <v>3960</v>
      </c>
    </row>
    <row r="304" spans="2:7" x14ac:dyDescent="0.2">
      <c r="B304" s="6" t="s">
        <v>79</v>
      </c>
      <c r="C304" s="6" t="s">
        <v>129</v>
      </c>
      <c r="D304" s="9">
        <v>4400</v>
      </c>
      <c r="E304" s="2"/>
      <c r="F304" s="9">
        <f t="shared" si="8"/>
        <v>440</v>
      </c>
      <c r="G304" s="9">
        <f t="shared" si="9"/>
        <v>3960</v>
      </c>
    </row>
    <row r="305" spans="2:7" x14ac:dyDescent="0.2">
      <c r="B305" s="6" t="s">
        <v>79</v>
      </c>
      <c r="C305" s="6" t="s">
        <v>129</v>
      </c>
      <c r="D305" s="9">
        <v>4400</v>
      </c>
      <c r="E305" s="2"/>
      <c r="F305" s="9">
        <f t="shared" si="8"/>
        <v>440</v>
      </c>
      <c r="G305" s="9">
        <f t="shared" si="9"/>
        <v>3960</v>
      </c>
    </row>
    <row r="306" spans="2:7" x14ac:dyDescent="0.2">
      <c r="B306" s="6" t="s">
        <v>79</v>
      </c>
      <c r="C306" s="6" t="s">
        <v>129</v>
      </c>
      <c r="D306" s="9">
        <v>4400</v>
      </c>
      <c r="E306" s="2"/>
      <c r="F306" s="9">
        <f t="shared" si="8"/>
        <v>440</v>
      </c>
      <c r="G306" s="9">
        <f t="shared" si="9"/>
        <v>3960</v>
      </c>
    </row>
    <row r="307" spans="2:7" x14ac:dyDescent="0.2">
      <c r="B307" s="6" t="s">
        <v>79</v>
      </c>
      <c r="C307" s="6" t="s">
        <v>129</v>
      </c>
      <c r="D307" s="9">
        <v>4400</v>
      </c>
      <c r="E307" s="2"/>
      <c r="F307" s="9">
        <f t="shared" si="8"/>
        <v>440</v>
      </c>
      <c r="G307" s="9">
        <f t="shared" si="9"/>
        <v>3960</v>
      </c>
    </row>
    <row r="308" spans="2:7" x14ac:dyDescent="0.2">
      <c r="B308" s="6" t="s">
        <v>79</v>
      </c>
      <c r="C308" s="6" t="s">
        <v>129</v>
      </c>
      <c r="D308" s="9">
        <v>4400</v>
      </c>
      <c r="E308" s="2"/>
      <c r="F308" s="9">
        <f t="shared" si="8"/>
        <v>440</v>
      </c>
      <c r="G308" s="9">
        <f t="shared" si="9"/>
        <v>3960</v>
      </c>
    </row>
    <row r="309" spans="2:7" x14ac:dyDescent="0.2">
      <c r="B309" s="6" t="s">
        <v>79</v>
      </c>
      <c r="C309" s="6" t="s">
        <v>129</v>
      </c>
      <c r="D309" s="9">
        <v>4400</v>
      </c>
      <c r="E309" s="2"/>
      <c r="F309" s="9">
        <f t="shared" si="8"/>
        <v>440</v>
      </c>
      <c r="G309" s="9">
        <f t="shared" si="9"/>
        <v>3960</v>
      </c>
    </row>
    <row r="310" spans="2:7" x14ac:dyDescent="0.2">
      <c r="B310" s="6" t="s">
        <v>79</v>
      </c>
      <c r="C310" s="6" t="s">
        <v>129</v>
      </c>
      <c r="D310" s="9">
        <v>4400</v>
      </c>
      <c r="E310" s="2"/>
      <c r="F310" s="9">
        <f t="shared" si="8"/>
        <v>440</v>
      </c>
      <c r="G310" s="9">
        <f t="shared" si="9"/>
        <v>3960</v>
      </c>
    </row>
    <row r="311" spans="2:7" x14ac:dyDescent="0.2">
      <c r="B311" s="6" t="s">
        <v>79</v>
      </c>
      <c r="C311" s="6" t="s">
        <v>129</v>
      </c>
      <c r="D311" s="9">
        <v>4400</v>
      </c>
      <c r="E311" s="2"/>
      <c r="F311" s="9">
        <f t="shared" si="8"/>
        <v>440</v>
      </c>
      <c r="G311" s="9">
        <f t="shared" si="9"/>
        <v>3960</v>
      </c>
    </row>
    <row r="312" spans="2:7" x14ac:dyDescent="0.2">
      <c r="B312" s="6" t="s">
        <v>79</v>
      </c>
      <c r="C312" s="6" t="s">
        <v>129</v>
      </c>
      <c r="D312" s="9">
        <v>4400</v>
      </c>
      <c r="E312" s="2"/>
      <c r="F312" s="9">
        <f t="shared" si="8"/>
        <v>440</v>
      </c>
      <c r="G312" s="9">
        <f t="shared" si="9"/>
        <v>3960</v>
      </c>
    </row>
    <row r="313" spans="2:7" x14ac:dyDescent="0.2">
      <c r="B313" s="6" t="s">
        <v>79</v>
      </c>
      <c r="C313" s="6" t="s">
        <v>129</v>
      </c>
      <c r="D313" s="9">
        <v>4400</v>
      </c>
      <c r="E313" s="2"/>
      <c r="F313" s="9">
        <f t="shared" si="8"/>
        <v>440</v>
      </c>
      <c r="G313" s="9">
        <f t="shared" si="9"/>
        <v>3960</v>
      </c>
    </row>
    <row r="314" spans="2:7" x14ac:dyDescent="0.2">
      <c r="B314" s="6" t="s">
        <v>79</v>
      </c>
      <c r="C314" s="6" t="s">
        <v>129</v>
      </c>
      <c r="D314" s="9">
        <v>4400</v>
      </c>
      <c r="E314" s="2"/>
      <c r="F314" s="9">
        <f t="shared" si="8"/>
        <v>440</v>
      </c>
      <c r="G314" s="9">
        <f t="shared" si="9"/>
        <v>3960</v>
      </c>
    </row>
    <row r="315" spans="2:7" x14ac:dyDescent="0.2">
      <c r="B315" s="6" t="s">
        <v>79</v>
      </c>
      <c r="C315" s="6" t="s">
        <v>129</v>
      </c>
      <c r="D315" s="9">
        <v>4400</v>
      </c>
      <c r="E315" s="2"/>
      <c r="F315" s="9">
        <f t="shared" si="8"/>
        <v>440</v>
      </c>
      <c r="G315" s="9">
        <f t="shared" si="9"/>
        <v>3960</v>
      </c>
    </row>
    <row r="316" spans="2:7" x14ac:dyDescent="0.2">
      <c r="B316" s="6" t="s">
        <v>79</v>
      </c>
      <c r="C316" s="6" t="s">
        <v>129</v>
      </c>
      <c r="D316" s="9">
        <v>4400</v>
      </c>
      <c r="E316" s="2"/>
      <c r="F316" s="9">
        <f t="shared" si="8"/>
        <v>440</v>
      </c>
      <c r="G316" s="9">
        <f t="shared" si="9"/>
        <v>3960</v>
      </c>
    </row>
    <row r="317" spans="2:7" x14ac:dyDescent="0.2">
      <c r="B317" s="6" t="s">
        <v>79</v>
      </c>
      <c r="C317" s="8" t="s">
        <v>131</v>
      </c>
      <c r="D317" s="9">
        <v>4400</v>
      </c>
      <c r="E317" s="2"/>
      <c r="F317" s="9">
        <f t="shared" si="8"/>
        <v>440</v>
      </c>
      <c r="G317" s="9">
        <f t="shared" si="9"/>
        <v>3960</v>
      </c>
    </row>
    <row r="318" spans="2:7" x14ac:dyDescent="0.2">
      <c r="B318" s="6" t="s">
        <v>79</v>
      </c>
      <c r="C318" s="8" t="s">
        <v>131</v>
      </c>
      <c r="D318" s="9">
        <v>4400</v>
      </c>
      <c r="E318" s="2"/>
      <c r="F318" s="9">
        <f t="shared" si="8"/>
        <v>440</v>
      </c>
      <c r="G318" s="9">
        <f t="shared" si="9"/>
        <v>3960</v>
      </c>
    </row>
    <row r="319" spans="2:7" x14ac:dyDescent="0.2">
      <c r="B319" s="6" t="s">
        <v>79</v>
      </c>
      <c r="C319" s="8" t="s">
        <v>131</v>
      </c>
      <c r="D319" s="9">
        <v>4400</v>
      </c>
      <c r="E319" s="2"/>
      <c r="F319" s="9">
        <f t="shared" si="8"/>
        <v>440</v>
      </c>
      <c r="G319" s="9">
        <f t="shared" si="9"/>
        <v>3960</v>
      </c>
    </row>
    <row r="320" spans="2:7" x14ac:dyDescent="0.2">
      <c r="B320" s="6" t="s">
        <v>79</v>
      </c>
      <c r="C320" s="8" t="s">
        <v>133</v>
      </c>
      <c r="D320" s="9">
        <v>4400</v>
      </c>
      <c r="E320" s="2"/>
      <c r="F320" s="9">
        <f t="shared" si="8"/>
        <v>440</v>
      </c>
      <c r="G320" s="9">
        <f t="shared" si="9"/>
        <v>3960</v>
      </c>
    </row>
    <row r="321" spans="2:7" x14ac:dyDescent="0.2">
      <c r="B321" s="6" t="s">
        <v>79</v>
      </c>
      <c r="C321" s="8" t="s">
        <v>133</v>
      </c>
      <c r="D321" s="9">
        <v>4400</v>
      </c>
      <c r="E321" s="2"/>
      <c r="F321" s="9">
        <f t="shared" si="8"/>
        <v>440</v>
      </c>
      <c r="G321" s="9">
        <f t="shared" si="9"/>
        <v>3960</v>
      </c>
    </row>
    <row r="322" spans="2:7" x14ac:dyDescent="0.2">
      <c r="B322" s="6" t="s">
        <v>79</v>
      </c>
      <c r="C322" s="8" t="s">
        <v>133</v>
      </c>
      <c r="D322" s="9">
        <v>4400</v>
      </c>
      <c r="E322" s="2"/>
      <c r="F322" s="9">
        <f t="shared" si="8"/>
        <v>440</v>
      </c>
      <c r="G322" s="9">
        <f t="shared" si="9"/>
        <v>3960</v>
      </c>
    </row>
    <row r="323" spans="2:7" x14ac:dyDescent="0.2">
      <c r="B323" s="6" t="s">
        <v>79</v>
      </c>
      <c r="C323" s="8" t="s">
        <v>133</v>
      </c>
      <c r="D323" s="9">
        <v>4400</v>
      </c>
      <c r="E323" s="2"/>
      <c r="F323" s="9">
        <f t="shared" si="8"/>
        <v>440</v>
      </c>
      <c r="G323" s="9">
        <f t="shared" si="9"/>
        <v>3960</v>
      </c>
    </row>
    <row r="324" spans="2:7" x14ac:dyDescent="0.2">
      <c r="B324" s="6" t="s">
        <v>79</v>
      </c>
      <c r="C324" s="8" t="s">
        <v>133</v>
      </c>
      <c r="D324" s="9">
        <v>4400</v>
      </c>
      <c r="E324" s="2"/>
      <c r="F324" s="9">
        <f t="shared" si="8"/>
        <v>440</v>
      </c>
      <c r="G324" s="9">
        <f t="shared" si="9"/>
        <v>3960</v>
      </c>
    </row>
    <row r="325" spans="2:7" x14ac:dyDescent="0.2">
      <c r="B325" s="6" t="s">
        <v>79</v>
      </c>
      <c r="C325" s="8" t="s">
        <v>133</v>
      </c>
      <c r="D325" s="9">
        <v>4400</v>
      </c>
      <c r="E325" s="2"/>
      <c r="F325" s="9">
        <f t="shared" si="8"/>
        <v>440</v>
      </c>
      <c r="G325" s="9">
        <f t="shared" si="9"/>
        <v>3960</v>
      </c>
    </row>
    <row r="326" spans="2:7" x14ac:dyDescent="0.2">
      <c r="B326" s="6" t="s">
        <v>79</v>
      </c>
      <c r="C326" s="8" t="s">
        <v>136</v>
      </c>
      <c r="D326" s="9">
        <v>4400</v>
      </c>
      <c r="E326" s="2"/>
      <c r="F326" s="9">
        <f t="shared" si="8"/>
        <v>440</v>
      </c>
      <c r="G326" s="9">
        <f t="shared" si="9"/>
        <v>3960</v>
      </c>
    </row>
    <row r="327" spans="2:7" x14ac:dyDescent="0.2">
      <c r="B327" s="6" t="s">
        <v>79</v>
      </c>
      <c r="C327" s="8" t="s">
        <v>136</v>
      </c>
      <c r="D327" s="9">
        <v>4400</v>
      </c>
      <c r="E327" s="2"/>
      <c r="F327" s="9">
        <f t="shared" si="8"/>
        <v>440</v>
      </c>
      <c r="G327" s="9">
        <f t="shared" si="9"/>
        <v>3960</v>
      </c>
    </row>
    <row r="328" spans="2:7" x14ac:dyDescent="0.2">
      <c r="B328" s="6" t="s">
        <v>79</v>
      </c>
      <c r="C328" s="8" t="s">
        <v>136</v>
      </c>
      <c r="D328" s="9">
        <v>4400</v>
      </c>
      <c r="E328" s="2"/>
      <c r="F328" s="9">
        <f t="shared" si="8"/>
        <v>440</v>
      </c>
      <c r="G328" s="9">
        <f t="shared" si="9"/>
        <v>3960</v>
      </c>
    </row>
    <row r="329" spans="2:7" x14ac:dyDescent="0.2">
      <c r="B329" s="6" t="s">
        <v>79</v>
      </c>
      <c r="C329" s="8" t="s">
        <v>136</v>
      </c>
      <c r="D329" s="9">
        <v>4400</v>
      </c>
      <c r="E329" s="2"/>
      <c r="F329" s="9">
        <f t="shared" ref="F329:F368" si="10">+D329/10</f>
        <v>440</v>
      </c>
      <c r="G329" s="9">
        <f t="shared" ref="G329:G368" si="11">+D329-F329</f>
        <v>3960</v>
      </c>
    </row>
    <row r="330" spans="2:7" x14ac:dyDescent="0.2">
      <c r="B330" s="6" t="s">
        <v>79</v>
      </c>
      <c r="C330" s="8" t="s">
        <v>138</v>
      </c>
      <c r="D330" s="9">
        <v>4400</v>
      </c>
      <c r="E330" s="2"/>
      <c r="F330" s="9">
        <f t="shared" si="10"/>
        <v>440</v>
      </c>
      <c r="G330" s="9">
        <f t="shared" si="11"/>
        <v>3960</v>
      </c>
    </row>
    <row r="331" spans="2:7" x14ac:dyDescent="0.2">
      <c r="B331" s="6" t="s">
        <v>79</v>
      </c>
      <c r="C331" s="8" t="s">
        <v>138</v>
      </c>
      <c r="D331" s="9">
        <v>4400</v>
      </c>
      <c r="E331" s="2"/>
      <c r="F331" s="9">
        <f t="shared" si="10"/>
        <v>440</v>
      </c>
      <c r="G331" s="9">
        <f t="shared" si="11"/>
        <v>3960</v>
      </c>
    </row>
    <row r="332" spans="2:7" x14ac:dyDescent="0.2">
      <c r="B332" s="6" t="s">
        <v>79</v>
      </c>
      <c r="C332" s="8" t="s">
        <v>138</v>
      </c>
      <c r="D332" s="9">
        <v>4400</v>
      </c>
      <c r="E332" s="2"/>
      <c r="F332" s="9">
        <f t="shared" si="10"/>
        <v>440</v>
      </c>
      <c r="G332" s="9">
        <f t="shared" si="11"/>
        <v>3960</v>
      </c>
    </row>
    <row r="333" spans="2:7" x14ac:dyDescent="0.2">
      <c r="B333" s="6" t="s">
        <v>79</v>
      </c>
      <c r="C333" s="8" t="s">
        <v>138</v>
      </c>
      <c r="D333" s="9">
        <v>4400</v>
      </c>
      <c r="E333" s="2"/>
      <c r="F333" s="9">
        <f t="shared" si="10"/>
        <v>440</v>
      </c>
      <c r="G333" s="9">
        <f t="shared" si="11"/>
        <v>3960</v>
      </c>
    </row>
    <row r="334" spans="2:7" x14ac:dyDescent="0.2">
      <c r="B334" s="6" t="s">
        <v>79</v>
      </c>
      <c r="C334" s="8" t="s">
        <v>138</v>
      </c>
      <c r="D334" s="9">
        <v>4400</v>
      </c>
      <c r="E334" s="2"/>
      <c r="F334" s="9">
        <f t="shared" si="10"/>
        <v>440</v>
      </c>
      <c r="G334" s="9">
        <f t="shared" si="11"/>
        <v>3960</v>
      </c>
    </row>
    <row r="335" spans="2:7" x14ac:dyDescent="0.2">
      <c r="B335" s="6" t="s">
        <v>79</v>
      </c>
      <c r="C335" s="8" t="s">
        <v>138</v>
      </c>
      <c r="D335" s="9">
        <v>4400</v>
      </c>
      <c r="E335" s="2"/>
      <c r="F335" s="9">
        <f t="shared" si="10"/>
        <v>440</v>
      </c>
      <c r="G335" s="9">
        <f t="shared" si="11"/>
        <v>3960</v>
      </c>
    </row>
    <row r="336" spans="2:7" x14ac:dyDescent="0.2">
      <c r="B336" s="6" t="s">
        <v>79</v>
      </c>
      <c r="C336" s="8" t="s">
        <v>138</v>
      </c>
      <c r="D336" s="9">
        <v>4400</v>
      </c>
      <c r="E336" s="2"/>
      <c r="F336" s="9">
        <f t="shared" si="10"/>
        <v>440</v>
      </c>
      <c r="G336" s="9">
        <f t="shared" si="11"/>
        <v>3960</v>
      </c>
    </row>
    <row r="337" spans="2:7" x14ac:dyDescent="0.2">
      <c r="B337" s="6" t="s">
        <v>79</v>
      </c>
      <c r="C337" s="8" t="s">
        <v>140</v>
      </c>
      <c r="D337" s="9">
        <v>4400</v>
      </c>
      <c r="E337" s="2"/>
      <c r="F337" s="9">
        <f t="shared" si="10"/>
        <v>440</v>
      </c>
      <c r="G337" s="9">
        <f t="shared" si="11"/>
        <v>3960</v>
      </c>
    </row>
    <row r="338" spans="2:7" x14ac:dyDescent="0.2">
      <c r="B338" s="6" t="s">
        <v>79</v>
      </c>
      <c r="C338" s="2" t="s">
        <v>143</v>
      </c>
      <c r="D338" s="9">
        <v>4400</v>
      </c>
      <c r="E338" s="2"/>
      <c r="F338" s="9">
        <f t="shared" si="10"/>
        <v>440</v>
      </c>
      <c r="G338" s="9">
        <f t="shared" si="11"/>
        <v>3960</v>
      </c>
    </row>
    <row r="339" spans="2:7" x14ac:dyDescent="0.2">
      <c r="B339" s="6" t="s">
        <v>79</v>
      </c>
      <c r="C339" s="2" t="s">
        <v>143</v>
      </c>
      <c r="D339" s="9">
        <v>4400</v>
      </c>
      <c r="E339" s="2"/>
      <c r="F339" s="9">
        <f t="shared" si="10"/>
        <v>440</v>
      </c>
      <c r="G339" s="9">
        <f t="shared" si="11"/>
        <v>3960</v>
      </c>
    </row>
    <row r="340" spans="2:7" x14ac:dyDescent="0.2">
      <c r="B340" s="6" t="s">
        <v>79</v>
      </c>
      <c r="C340" s="2" t="s">
        <v>143</v>
      </c>
      <c r="D340" s="9">
        <v>4400</v>
      </c>
      <c r="E340" s="2"/>
      <c r="F340" s="9">
        <f t="shared" si="10"/>
        <v>440</v>
      </c>
      <c r="G340" s="9">
        <f t="shared" si="11"/>
        <v>3960</v>
      </c>
    </row>
    <row r="341" spans="2:7" x14ac:dyDescent="0.2">
      <c r="B341" s="6" t="s">
        <v>79</v>
      </c>
      <c r="C341" s="2" t="s">
        <v>143</v>
      </c>
      <c r="D341" s="9">
        <v>4400</v>
      </c>
      <c r="E341" s="2"/>
      <c r="F341" s="9">
        <f t="shared" si="10"/>
        <v>440</v>
      </c>
      <c r="G341" s="9">
        <f t="shared" si="11"/>
        <v>3960</v>
      </c>
    </row>
    <row r="342" spans="2:7" x14ac:dyDescent="0.2">
      <c r="B342" s="6" t="s">
        <v>79</v>
      </c>
      <c r="C342" s="8" t="s">
        <v>144</v>
      </c>
      <c r="D342" s="9">
        <v>4400</v>
      </c>
      <c r="E342" s="2"/>
      <c r="F342" s="9">
        <f t="shared" si="10"/>
        <v>440</v>
      </c>
      <c r="G342" s="9">
        <f t="shared" si="11"/>
        <v>3960</v>
      </c>
    </row>
    <row r="343" spans="2:7" x14ac:dyDescent="0.2">
      <c r="B343" s="6" t="s">
        <v>79</v>
      </c>
      <c r="C343" s="8" t="s">
        <v>144</v>
      </c>
      <c r="D343" s="9">
        <v>4400</v>
      </c>
      <c r="E343" s="2"/>
      <c r="F343" s="9">
        <f t="shared" si="10"/>
        <v>440</v>
      </c>
      <c r="G343" s="9">
        <f t="shared" si="11"/>
        <v>3960</v>
      </c>
    </row>
    <row r="344" spans="2:7" x14ac:dyDescent="0.2">
      <c r="B344" s="6" t="s">
        <v>79</v>
      </c>
      <c r="C344" s="8" t="s">
        <v>144</v>
      </c>
      <c r="D344" s="9">
        <v>4400</v>
      </c>
      <c r="E344" s="2"/>
      <c r="F344" s="9">
        <f t="shared" si="10"/>
        <v>440</v>
      </c>
      <c r="G344" s="9">
        <f t="shared" si="11"/>
        <v>3960</v>
      </c>
    </row>
    <row r="345" spans="2:7" x14ac:dyDescent="0.2">
      <c r="B345" s="6" t="s">
        <v>79</v>
      </c>
      <c r="C345" s="8" t="s">
        <v>145</v>
      </c>
      <c r="D345" s="9">
        <v>4400</v>
      </c>
      <c r="E345" s="2"/>
      <c r="F345" s="9">
        <f t="shared" si="10"/>
        <v>440</v>
      </c>
      <c r="G345" s="9">
        <f t="shared" si="11"/>
        <v>3960</v>
      </c>
    </row>
    <row r="346" spans="2:7" x14ac:dyDescent="0.2">
      <c r="B346" s="6" t="s">
        <v>79</v>
      </c>
      <c r="C346" s="8" t="s">
        <v>148</v>
      </c>
      <c r="D346" s="9">
        <v>4400</v>
      </c>
      <c r="E346" s="2"/>
      <c r="F346" s="9">
        <f t="shared" si="10"/>
        <v>440</v>
      </c>
      <c r="G346" s="9">
        <f t="shared" si="11"/>
        <v>3960</v>
      </c>
    </row>
    <row r="347" spans="2:7" x14ac:dyDescent="0.2">
      <c r="B347" s="6" t="s">
        <v>79</v>
      </c>
      <c r="C347" s="8" t="s">
        <v>149</v>
      </c>
      <c r="D347" s="9">
        <v>4400</v>
      </c>
      <c r="E347" s="2"/>
      <c r="F347" s="9">
        <f t="shared" si="10"/>
        <v>440</v>
      </c>
      <c r="G347" s="9">
        <f t="shared" si="11"/>
        <v>3960</v>
      </c>
    </row>
    <row r="348" spans="2:7" x14ac:dyDescent="0.2">
      <c r="B348" s="6" t="s">
        <v>79</v>
      </c>
      <c r="C348" s="8" t="s">
        <v>149</v>
      </c>
      <c r="D348" s="9">
        <v>4400</v>
      </c>
      <c r="E348" s="2"/>
      <c r="F348" s="9">
        <f t="shared" si="10"/>
        <v>440</v>
      </c>
      <c r="G348" s="9">
        <f t="shared" si="11"/>
        <v>3960</v>
      </c>
    </row>
    <row r="349" spans="2:7" x14ac:dyDescent="0.2">
      <c r="B349" s="6" t="s">
        <v>79</v>
      </c>
      <c r="C349" s="8" t="s">
        <v>149</v>
      </c>
      <c r="D349" s="9">
        <v>4400</v>
      </c>
      <c r="E349" s="2"/>
      <c r="F349" s="9">
        <f t="shared" si="10"/>
        <v>440</v>
      </c>
      <c r="G349" s="9">
        <f t="shared" si="11"/>
        <v>3960</v>
      </c>
    </row>
    <row r="350" spans="2:7" x14ac:dyDescent="0.2">
      <c r="B350" s="6" t="s">
        <v>79</v>
      </c>
      <c r="C350" s="8" t="s">
        <v>149</v>
      </c>
      <c r="D350" s="9">
        <v>4400</v>
      </c>
      <c r="E350" s="2"/>
      <c r="F350" s="9">
        <f t="shared" si="10"/>
        <v>440</v>
      </c>
      <c r="G350" s="9">
        <f t="shared" si="11"/>
        <v>3960</v>
      </c>
    </row>
    <row r="351" spans="2:7" x14ac:dyDescent="0.2">
      <c r="B351" s="6" t="s">
        <v>79</v>
      </c>
      <c r="C351" s="8" t="s">
        <v>149</v>
      </c>
      <c r="D351" s="9">
        <v>4400</v>
      </c>
      <c r="E351" s="2"/>
      <c r="F351" s="9">
        <f t="shared" si="10"/>
        <v>440</v>
      </c>
      <c r="G351" s="9">
        <f t="shared" si="11"/>
        <v>3960</v>
      </c>
    </row>
    <row r="352" spans="2:7" x14ac:dyDescent="0.2">
      <c r="B352" s="6" t="s">
        <v>79</v>
      </c>
      <c r="C352" s="8" t="s">
        <v>149</v>
      </c>
      <c r="D352" s="9">
        <v>4400</v>
      </c>
      <c r="E352" s="2"/>
      <c r="F352" s="9">
        <f t="shared" si="10"/>
        <v>440</v>
      </c>
      <c r="G352" s="9">
        <f t="shared" si="11"/>
        <v>3960</v>
      </c>
    </row>
    <row r="353" spans="2:7" x14ac:dyDescent="0.2">
      <c r="B353" s="6" t="s">
        <v>79</v>
      </c>
      <c r="C353" s="8" t="s">
        <v>152</v>
      </c>
      <c r="D353" s="9">
        <v>4400</v>
      </c>
      <c r="E353" s="2"/>
      <c r="F353" s="9">
        <f t="shared" si="10"/>
        <v>440</v>
      </c>
      <c r="G353" s="9">
        <f t="shared" si="11"/>
        <v>3960</v>
      </c>
    </row>
    <row r="354" spans="2:7" x14ac:dyDescent="0.2">
      <c r="B354" s="6" t="s">
        <v>79</v>
      </c>
      <c r="C354" s="8" t="s">
        <v>152</v>
      </c>
      <c r="D354" s="9">
        <v>4400</v>
      </c>
      <c r="E354" s="2"/>
      <c r="F354" s="9">
        <f t="shared" si="10"/>
        <v>440</v>
      </c>
      <c r="G354" s="9">
        <f t="shared" si="11"/>
        <v>3960</v>
      </c>
    </row>
    <row r="355" spans="2:7" x14ac:dyDescent="0.2">
      <c r="B355" s="6" t="s">
        <v>79</v>
      </c>
      <c r="C355" s="8" t="s">
        <v>154</v>
      </c>
      <c r="D355" s="9">
        <v>4400</v>
      </c>
      <c r="E355" s="2"/>
      <c r="F355" s="9">
        <f t="shared" si="10"/>
        <v>440</v>
      </c>
      <c r="G355" s="9">
        <f t="shared" si="11"/>
        <v>3960</v>
      </c>
    </row>
    <row r="356" spans="2:7" x14ac:dyDescent="0.2">
      <c r="B356" s="6" t="s">
        <v>79</v>
      </c>
      <c r="C356" s="8" t="s">
        <v>154</v>
      </c>
      <c r="D356" s="9">
        <v>4400</v>
      </c>
      <c r="E356" s="2"/>
      <c r="F356" s="9">
        <f t="shared" si="10"/>
        <v>440</v>
      </c>
      <c r="G356" s="9">
        <f t="shared" si="11"/>
        <v>3960</v>
      </c>
    </row>
    <row r="357" spans="2:7" x14ac:dyDescent="0.2">
      <c r="B357" s="6" t="s">
        <v>79</v>
      </c>
      <c r="C357" s="8" t="s">
        <v>160</v>
      </c>
      <c r="D357" s="9">
        <v>4400</v>
      </c>
      <c r="E357" s="2"/>
      <c r="F357" s="9">
        <f t="shared" si="10"/>
        <v>440</v>
      </c>
      <c r="G357" s="9">
        <f t="shared" si="11"/>
        <v>3960</v>
      </c>
    </row>
    <row r="358" spans="2:7" x14ac:dyDescent="0.2">
      <c r="B358" s="6" t="s">
        <v>79</v>
      </c>
      <c r="C358" s="8" t="s">
        <v>160</v>
      </c>
      <c r="D358" s="9">
        <v>4400</v>
      </c>
      <c r="E358" s="2"/>
      <c r="F358" s="9">
        <f t="shared" si="10"/>
        <v>440</v>
      </c>
      <c r="G358" s="9">
        <f t="shared" si="11"/>
        <v>3960</v>
      </c>
    </row>
    <row r="359" spans="2:7" x14ac:dyDescent="0.2">
      <c r="B359" s="6" t="s">
        <v>79</v>
      </c>
      <c r="C359" s="8" t="s">
        <v>160</v>
      </c>
      <c r="D359" s="9">
        <v>4400</v>
      </c>
      <c r="E359" s="2"/>
      <c r="F359" s="9">
        <f t="shared" si="10"/>
        <v>440</v>
      </c>
      <c r="G359" s="9">
        <f t="shared" si="11"/>
        <v>3960</v>
      </c>
    </row>
    <row r="360" spans="2:7" x14ac:dyDescent="0.2">
      <c r="B360" s="6" t="s">
        <v>79</v>
      </c>
      <c r="C360" s="8" t="s">
        <v>160</v>
      </c>
      <c r="D360" s="9">
        <v>4400</v>
      </c>
      <c r="E360" s="2"/>
      <c r="F360" s="9">
        <f t="shared" si="10"/>
        <v>440</v>
      </c>
      <c r="G360" s="9">
        <f t="shared" si="11"/>
        <v>3960</v>
      </c>
    </row>
    <row r="361" spans="2:7" x14ac:dyDescent="0.2">
      <c r="B361" s="6" t="s">
        <v>79</v>
      </c>
      <c r="C361" s="8" t="s">
        <v>160</v>
      </c>
      <c r="D361" s="9">
        <v>4400</v>
      </c>
      <c r="E361" s="2"/>
      <c r="F361" s="9">
        <f t="shared" si="10"/>
        <v>440</v>
      </c>
      <c r="G361" s="9">
        <f t="shared" si="11"/>
        <v>3960</v>
      </c>
    </row>
    <row r="362" spans="2:7" x14ac:dyDescent="0.2">
      <c r="B362" s="6" t="s">
        <v>79</v>
      </c>
      <c r="C362" s="2" t="s">
        <v>163</v>
      </c>
      <c r="D362" s="9">
        <v>4400</v>
      </c>
      <c r="E362" s="2"/>
      <c r="F362" s="9">
        <f t="shared" si="10"/>
        <v>440</v>
      </c>
      <c r="G362" s="9">
        <f t="shared" si="11"/>
        <v>3960</v>
      </c>
    </row>
    <row r="363" spans="2:7" x14ac:dyDescent="0.2">
      <c r="B363" s="6" t="s">
        <v>79</v>
      </c>
      <c r="C363" s="2" t="s">
        <v>163</v>
      </c>
      <c r="D363" s="9">
        <v>4400</v>
      </c>
      <c r="E363" s="2"/>
      <c r="F363" s="9">
        <f t="shared" si="10"/>
        <v>440</v>
      </c>
      <c r="G363" s="9">
        <f t="shared" si="11"/>
        <v>3960</v>
      </c>
    </row>
    <row r="364" spans="2:7" x14ac:dyDescent="0.2">
      <c r="B364" s="6" t="s">
        <v>79</v>
      </c>
      <c r="C364" s="2" t="s">
        <v>163</v>
      </c>
      <c r="D364" s="9">
        <v>4400</v>
      </c>
      <c r="E364" s="2"/>
      <c r="F364" s="9">
        <f t="shared" si="10"/>
        <v>440</v>
      </c>
      <c r="G364" s="9">
        <f t="shared" si="11"/>
        <v>3960</v>
      </c>
    </row>
    <row r="365" spans="2:7" x14ac:dyDescent="0.2">
      <c r="B365" s="6" t="s">
        <v>79</v>
      </c>
      <c r="C365" s="2" t="s">
        <v>163</v>
      </c>
      <c r="D365" s="9">
        <v>4400</v>
      </c>
      <c r="E365" s="2"/>
      <c r="F365" s="9">
        <f t="shared" si="10"/>
        <v>440</v>
      </c>
      <c r="G365" s="9">
        <f t="shared" si="11"/>
        <v>3960</v>
      </c>
    </row>
    <row r="366" spans="2:7" x14ac:dyDescent="0.2">
      <c r="B366" s="6" t="s">
        <v>79</v>
      </c>
      <c r="C366" s="2" t="s">
        <v>163</v>
      </c>
      <c r="D366" s="9">
        <v>4400</v>
      </c>
      <c r="E366" s="2"/>
      <c r="F366" s="9">
        <f t="shared" si="10"/>
        <v>440</v>
      </c>
      <c r="G366" s="9">
        <f t="shared" si="11"/>
        <v>3960</v>
      </c>
    </row>
    <row r="367" spans="2:7" x14ac:dyDescent="0.2">
      <c r="B367" s="6" t="s">
        <v>79</v>
      </c>
      <c r="C367" s="2" t="s">
        <v>163</v>
      </c>
      <c r="D367" s="9">
        <v>4400</v>
      </c>
      <c r="E367" s="2"/>
      <c r="F367" s="9">
        <f t="shared" si="10"/>
        <v>440</v>
      </c>
      <c r="G367" s="9">
        <f t="shared" si="11"/>
        <v>3960</v>
      </c>
    </row>
    <row r="368" spans="2:7" x14ac:dyDescent="0.2">
      <c r="B368" s="6" t="s">
        <v>79</v>
      </c>
      <c r="C368" s="2" t="s">
        <v>163</v>
      </c>
      <c r="D368" s="9">
        <v>4400</v>
      </c>
      <c r="E368" s="2"/>
      <c r="F368" s="9">
        <f t="shared" si="10"/>
        <v>440</v>
      </c>
      <c r="G368" s="9">
        <f t="shared" si="11"/>
        <v>3960</v>
      </c>
    </row>
    <row r="369" spans="2:7" x14ac:dyDescent="0.2">
      <c r="B369" s="6" t="s">
        <v>79</v>
      </c>
      <c r="C369" s="2" t="s">
        <v>163</v>
      </c>
      <c r="D369" s="9">
        <v>4400</v>
      </c>
      <c r="E369" s="2"/>
      <c r="F369" s="9">
        <f t="shared" ref="F369:F371" si="12">+D369/10</f>
        <v>440</v>
      </c>
      <c r="G369" s="9">
        <f t="shared" ref="G369:G371" si="13">+D369-F369</f>
        <v>3960</v>
      </c>
    </row>
    <row r="370" spans="2:7" x14ac:dyDescent="0.2">
      <c r="B370" s="6" t="s">
        <v>79</v>
      </c>
      <c r="C370" s="2" t="s">
        <v>163</v>
      </c>
      <c r="D370" s="9">
        <v>4400</v>
      </c>
      <c r="E370" s="2"/>
      <c r="F370" s="9">
        <f t="shared" si="12"/>
        <v>440</v>
      </c>
      <c r="G370" s="9">
        <f t="shared" si="13"/>
        <v>3960</v>
      </c>
    </row>
    <row r="371" spans="2:7" x14ac:dyDescent="0.2">
      <c r="B371" s="6" t="s">
        <v>79</v>
      </c>
      <c r="C371" s="2" t="s">
        <v>163</v>
      </c>
      <c r="D371" s="9">
        <v>4400</v>
      </c>
      <c r="E371" s="2"/>
      <c r="F371" s="9">
        <f t="shared" si="12"/>
        <v>440</v>
      </c>
      <c r="G371" s="9">
        <f t="shared" si="13"/>
        <v>3960</v>
      </c>
    </row>
    <row r="372" spans="2:7" ht="11.25" customHeight="1" x14ac:dyDescent="0.2"/>
    <row r="373" spans="2:7" ht="11.25" customHeight="1" x14ac:dyDescent="0.2"/>
    <row r="374" spans="2:7" ht="11.25" customHeight="1" x14ac:dyDescent="0.2"/>
    <row r="379" spans="2:7" x14ac:dyDescent="0.2">
      <c r="B379" s="22" t="s">
        <v>165</v>
      </c>
      <c r="C379" s="22"/>
      <c r="D379" s="22"/>
      <c r="E379" s="22"/>
      <c r="F379" s="22"/>
      <c r="G379" s="22"/>
    </row>
    <row r="380" spans="2:7" x14ac:dyDescent="0.2">
      <c r="B380" s="23" t="s">
        <v>166</v>
      </c>
      <c r="C380" s="23"/>
      <c r="D380" s="23"/>
      <c r="E380" s="23"/>
      <c r="F380" s="23"/>
      <c r="G380" s="23"/>
    </row>
    <row r="381" spans="2:7" x14ac:dyDescent="0.2">
      <c r="B381" s="24" t="s">
        <v>167</v>
      </c>
      <c r="C381" s="23"/>
      <c r="D381" s="23"/>
      <c r="E381" s="23"/>
      <c r="F381" s="23"/>
      <c r="G381" s="23"/>
    </row>
  </sheetData>
  <sortState ref="B82:H131">
    <sortCondition ref="C82"/>
  </sortState>
  <mergeCells count="8">
    <mergeCell ref="B379:G379"/>
    <mergeCell ref="B380:G380"/>
    <mergeCell ref="B381:G381"/>
    <mergeCell ref="A2:H2"/>
    <mergeCell ref="A3:H3"/>
    <mergeCell ref="A4:H4"/>
    <mergeCell ref="A5:H5"/>
    <mergeCell ref="B8:G8"/>
  </mergeCells>
  <pageMargins left="1.0900000000000001" right="0.52" top="0.78" bottom="0.74803149606299213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RowHeight="12.75" x14ac:dyDescent="0.2"/>
  <sheetData>
    <row r="1" spans="1:1" x14ac:dyDescent="0.2">
      <c r="A1" s="13" t="s">
        <v>70</v>
      </c>
    </row>
    <row r="3" spans="1:1" x14ac:dyDescent="0.2">
      <c r="A3" s="13" t="s">
        <v>71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>The houze!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ENC. DE PRESUPUESTO</cp:lastModifiedBy>
  <cp:lastPrinted>2021-05-05T14:59:34Z</cp:lastPrinted>
  <dcterms:created xsi:type="dcterms:W3CDTF">2008-07-08T20:49:01Z</dcterms:created>
  <dcterms:modified xsi:type="dcterms:W3CDTF">2021-06-29T19:56:59Z</dcterms:modified>
</cp:coreProperties>
</file>